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AAC Upload\2.4.3\"/>
    </mc:Choice>
  </mc:AlternateContent>
  <bookViews>
    <workbookView xWindow="0" yWindow="0" windowWidth="23040" windowHeight="8496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9" i="1" l="1"/>
  <c r="F128" i="1"/>
  <c r="F257" i="1"/>
  <c r="F188" i="1"/>
  <c r="F60" i="1"/>
  <c r="F152" i="1"/>
  <c r="F158" i="1"/>
  <c r="F223" i="1"/>
  <c r="F55" i="1"/>
  <c r="F237" i="1"/>
  <c r="F194" i="1"/>
  <c r="F296" i="1"/>
  <c r="F141" i="1"/>
  <c r="F15" i="1"/>
  <c r="F123" i="1"/>
  <c r="F75" i="1"/>
  <c r="F108" i="1"/>
  <c r="F52" i="1"/>
  <c r="F4" i="1"/>
  <c r="F153" i="1"/>
  <c r="F81" i="1"/>
  <c r="F29" i="1"/>
  <c r="F165" i="1"/>
  <c r="F62" i="1"/>
  <c r="F10" i="1"/>
  <c r="F236" i="1"/>
  <c r="F224" i="1"/>
  <c r="F16" i="1"/>
  <c r="F281" i="1"/>
  <c r="F34" i="1"/>
  <c r="F93" i="1"/>
  <c r="F229" i="1"/>
  <c r="F86" i="1"/>
  <c r="F140" i="1"/>
  <c r="F256" i="1"/>
  <c r="F154" i="1"/>
  <c r="F204" i="1"/>
  <c r="F25" i="1"/>
  <c r="F169" i="1"/>
  <c r="F129" i="1"/>
  <c r="F109" i="1"/>
  <c r="F66" i="1"/>
  <c r="F111" i="1"/>
  <c r="F96" i="1"/>
  <c r="F252" i="1"/>
  <c r="F23" i="1"/>
  <c r="F58" i="1"/>
  <c r="F171" i="1"/>
  <c r="F240" i="1"/>
  <c r="F167" i="1"/>
  <c r="F27" i="1"/>
  <c r="F70" i="1"/>
  <c r="F232" i="1"/>
  <c r="F276" i="1"/>
  <c r="F101" i="1"/>
  <c r="F2" i="1"/>
  <c r="F253" i="1"/>
  <c r="F30" i="1"/>
  <c r="F289" i="1"/>
  <c r="F12" i="1"/>
  <c r="F178" i="1"/>
  <c r="F7" i="1"/>
  <c r="F275" i="1"/>
  <c r="F185" i="1"/>
  <c r="F254" i="1"/>
  <c r="F115" i="1"/>
  <c r="F244" i="1"/>
  <c r="F106" i="1"/>
  <c r="F76" i="1"/>
  <c r="F242" i="1"/>
  <c r="F40" i="1"/>
  <c r="F79" i="1"/>
  <c r="F99" i="1"/>
  <c r="F211" i="1"/>
  <c r="F268" i="1"/>
  <c r="F42" i="1"/>
  <c r="F17" i="1"/>
  <c r="F195" i="1"/>
  <c r="F134" i="1"/>
  <c r="F127" i="1"/>
  <c r="F131" i="1"/>
  <c r="F166" i="1"/>
  <c r="F89" i="1"/>
  <c r="F46" i="1"/>
  <c r="F117" i="1"/>
  <c r="F196" i="1"/>
  <c r="F225" i="1"/>
  <c r="F103" i="1"/>
  <c r="F177" i="1"/>
  <c r="F290" i="1"/>
  <c r="F148" i="1"/>
  <c r="F284" i="1"/>
  <c r="F181" i="1"/>
  <c r="F125" i="1"/>
  <c r="F68" i="1"/>
  <c r="F147" i="1"/>
  <c r="F67" i="1"/>
  <c r="F233" i="1"/>
  <c r="F50" i="1"/>
  <c r="F186" i="1"/>
  <c r="F71" i="1"/>
  <c r="F306" i="1"/>
  <c r="F308" i="1"/>
  <c r="F298" i="1"/>
  <c r="F142" i="1"/>
  <c r="F184" i="1"/>
  <c r="F64" i="1"/>
  <c r="F255" i="1"/>
  <c r="F187" i="1"/>
  <c r="F305" i="1"/>
  <c r="F39" i="1"/>
  <c r="F222" i="1"/>
  <c r="F100" i="1"/>
  <c r="F261" i="1"/>
  <c r="F197" i="1"/>
  <c r="F288" i="1"/>
  <c r="F56" i="1"/>
  <c r="F72" i="1"/>
  <c r="F227" i="1"/>
  <c r="F80" i="1"/>
  <c r="F209" i="1"/>
  <c r="F228" i="1"/>
  <c r="F18" i="1"/>
  <c r="F36" i="1"/>
  <c r="F22" i="1"/>
  <c r="F301" i="1"/>
  <c r="F270" i="1"/>
  <c r="F285" i="1"/>
  <c r="F38" i="1"/>
  <c r="F122" i="1"/>
  <c r="F19" i="1"/>
  <c r="F274" i="1"/>
  <c r="F145" i="1"/>
  <c r="F138" i="1"/>
  <c r="F200" i="1"/>
  <c r="F85" i="1"/>
  <c r="F41" i="1"/>
  <c r="F264" i="1"/>
  <c r="F159" i="1"/>
  <c r="F193" i="1"/>
  <c r="F279" i="1"/>
  <c r="F94" i="1"/>
  <c r="F219" i="1"/>
  <c r="F287" i="1"/>
  <c r="F133" i="1"/>
  <c r="F69" i="1"/>
  <c r="F82" i="1"/>
  <c r="F57" i="1"/>
  <c r="F191" i="1"/>
  <c r="F130" i="1"/>
  <c r="F263" i="1"/>
  <c r="F176" i="1"/>
  <c r="F8" i="1"/>
  <c r="F163" i="1"/>
  <c r="F260" i="1"/>
  <c r="F126" i="1"/>
  <c r="F291" i="1"/>
  <c r="F294" i="1"/>
  <c r="F258" i="1"/>
  <c r="F175" i="1"/>
  <c r="F206" i="1"/>
  <c r="F293" i="1"/>
  <c r="F249" i="1"/>
  <c r="F31" i="1"/>
  <c r="F230" i="1"/>
  <c r="F273" i="1"/>
  <c r="F21" i="1"/>
  <c r="F238" i="1"/>
  <c r="F161" i="1"/>
  <c r="F208" i="1"/>
  <c r="F271" i="1"/>
  <c r="F189" i="1"/>
  <c r="F63" i="1"/>
  <c r="F269" i="1"/>
  <c r="F234" i="1"/>
  <c r="F170" i="1"/>
  <c r="F112" i="1"/>
  <c r="F207" i="1"/>
  <c r="F37" i="1"/>
  <c r="F6" i="1"/>
  <c r="F149" i="1"/>
  <c r="F155" i="1"/>
  <c r="F198" i="1"/>
  <c r="F65" i="1"/>
  <c r="F182" i="1"/>
  <c r="F179" i="1"/>
  <c r="F180" i="1"/>
  <c r="F20" i="1"/>
  <c r="F121" i="1"/>
  <c r="F216" i="1"/>
  <c r="F119" i="1"/>
  <c r="F220" i="1"/>
  <c r="F136" i="1"/>
  <c r="F192" i="1"/>
  <c r="F190" i="1"/>
  <c r="F246" i="1"/>
  <c r="F218" i="1"/>
  <c r="F88" i="1"/>
  <c r="F214" i="1"/>
  <c r="F266" i="1"/>
  <c r="F48" i="1"/>
  <c r="F205" i="1"/>
  <c r="F14" i="1"/>
  <c r="F137" i="1"/>
  <c r="F32" i="1"/>
  <c r="F210" i="1"/>
  <c r="F226" i="1"/>
  <c r="F92" i="1"/>
  <c r="F59" i="1"/>
  <c r="F118" i="1"/>
  <c r="F26" i="1"/>
  <c r="F212" i="1"/>
  <c r="F150" i="1"/>
  <c r="F248" i="1"/>
  <c r="F102" i="1"/>
  <c r="F162" i="1"/>
  <c r="F267" i="1"/>
  <c r="F302" i="1"/>
  <c r="F251" i="1"/>
  <c r="F277" i="1"/>
  <c r="F105" i="1"/>
  <c r="F11" i="1"/>
  <c r="F202" i="1"/>
  <c r="F98" i="1"/>
  <c r="F231" i="1"/>
  <c r="F173" i="1"/>
  <c r="F144" i="1"/>
  <c r="F84" i="1"/>
  <c r="F24" i="1"/>
  <c r="F245" i="1"/>
  <c r="F43" i="1"/>
  <c r="F78" i="1"/>
  <c r="F120" i="1"/>
  <c r="F201" i="1"/>
  <c r="F49" i="1"/>
  <c r="F250" i="1"/>
  <c r="F151" i="1"/>
  <c r="F95" i="1"/>
  <c r="F139" i="1"/>
  <c r="F91" i="1"/>
  <c r="F259" i="1"/>
  <c r="F97" i="1"/>
  <c r="F160" i="1"/>
  <c r="F286" i="1"/>
  <c r="F143" i="1"/>
  <c r="F217" i="1"/>
  <c r="F168" i="1"/>
  <c r="F116" i="1"/>
  <c r="F132" i="1"/>
  <c r="F35" i="1"/>
  <c r="F297" i="1"/>
  <c r="F74" i="1"/>
  <c r="F110" i="1"/>
  <c r="F282" i="1"/>
  <c r="F199" i="1"/>
  <c r="F47" i="1"/>
  <c r="F44" i="1"/>
  <c r="F114" i="1"/>
  <c r="F174" i="1"/>
  <c r="F213" i="1"/>
  <c r="F157" i="1"/>
  <c r="F90" i="1"/>
  <c r="F247" i="1"/>
  <c r="F51" i="1"/>
  <c r="F45" i="1"/>
  <c r="F113" i="1"/>
  <c r="F292" i="1"/>
  <c r="F221" i="1"/>
  <c r="F156" i="1"/>
  <c r="F61" i="1"/>
  <c r="F146" i="1"/>
  <c r="F307" i="1"/>
  <c r="F243" i="1"/>
  <c r="F3" i="1"/>
  <c r="F215" i="1"/>
  <c r="F241" i="1"/>
  <c r="F304" i="1"/>
  <c r="F54" i="1"/>
  <c r="F262" i="1"/>
  <c r="F73" i="1"/>
  <c r="F183" i="1"/>
  <c r="F13" i="1"/>
  <c r="F107" i="1"/>
  <c r="F299" i="1"/>
  <c r="F124" i="1"/>
  <c r="F283" i="1"/>
  <c r="F272" i="1"/>
  <c r="F53" i="1"/>
  <c r="F164" i="1"/>
  <c r="F265" i="1"/>
  <c r="F295" i="1"/>
  <c r="F9" i="1"/>
  <c r="F278" i="1"/>
  <c r="F235" i="1"/>
  <c r="F77" i="1"/>
  <c r="F203" i="1"/>
  <c r="F5" i="1"/>
  <c r="F172" i="1"/>
  <c r="F33" i="1"/>
  <c r="F300" i="1"/>
  <c r="F303" i="1"/>
  <c r="F28" i="1"/>
  <c r="F280" i="1"/>
  <c r="F87" i="1"/>
  <c r="F83" i="1"/>
  <c r="F104" i="1"/>
  <c r="F135" i="1"/>
</calcChain>
</file>

<file path=xl/sharedStrings.xml><?xml version="1.0" encoding="utf-8"?>
<sst xmlns="http://schemas.openxmlformats.org/spreadsheetml/2006/main" count="1235" uniqueCount="568">
  <si>
    <t>SrNo</t>
  </si>
  <si>
    <t>Name of the Full-time teacher</t>
  </si>
  <si>
    <t xml:space="preserve">Designation </t>
  </si>
  <si>
    <t>Year of appointment</t>
  </si>
  <si>
    <t>Name of the Department</t>
  </si>
  <si>
    <t>Number of years teaching experience</t>
  </si>
  <si>
    <t xml:space="preserve">Dr S P Ambesh      </t>
  </si>
  <si>
    <t>Professor</t>
  </si>
  <si>
    <t>09.12.1991</t>
  </si>
  <si>
    <t>Anesthesiology</t>
  </si>
  <si>
    <t>Dr Prabhat Tewari</t>
  </si>
  <si>
    <t>12.11.1991</t>
  </si>
  <si>
    <t xml:space="preserve">Dr Mukesh Tripathi     </t>
  </si>
  <si>
    <t>Dr  Sanjay Dhiraj</t>
  </si>
  <si>
    <t>17.06.2003</t>
  </si>
  <si>
    <t>Dr  Devendra Gupta</t>
  </si>
  <si>
    <t>06.01.2007</t>
  </si>
  <si>
    <t>Dr  Puneet Goel</t>
  </si>
  <si>
    <t>Dr Sandeep Sahu</t>
  </si>
  <si>
    <t>13.03.2009</t>
  </si>
  <si>
    <t>Dr  Aruna Bharti</t>
  </si>
  <si>
    <t>19.01.2007</t>
  </si>
  <si>
    <t>Dr. Sujeet Kumar Singh Gautam</t>
  </si>
  <si>
    <t>27.05.2013</t>
  </si>
  <si>
    <t xml:space="preserve">Anesthesiology </t>
  </si>
  <si>
    <t>Dr. Arti Agarwal</t>
  </si>
  <si>
    <t>Additional Professor</t>
  </si>
  <si>
    <t>Dr. Ashish Kumar Kannaujiya</t>
  </si>
  <si>
    <t>11.06.2013</t>
  </si>
  <si>
    <t>Dr. Sanjay Kumar</t>
  </si>
  <si>
    <t>Dr  Amit Rastogi</t>
  </si>
  <si>
    <t>02.07.2014</t>
  </si>
  <si>
    <t>Dr  Rudrashish Haldar</t>
  </si>
  <si>
    <t>30.07.2014</t>
  </si>
  <si>
    <t>Dr  Sandeep</t>
  </si>
  <si>
    <t>28.07.2014</t>
  </si>
  <si>
    <t>Dr. Chetna Shamshery</t>
  </si>
  <si>
    <t>Associate Professor</t>
  </si>
  <si>
    <t>31.07.2017</t>
  </si>
  <si>
    <t>Dr. Divya Srivastava</t>
  </si>
  <si>
    <t>31.01.2017</t>
  </si>
  <si>
    <t>Dr. Ruchi Verma</t>
  </si>
  <si>
    <t>05.01.2017</t>
  </si>
  <si>
    <t xml:space="preserve">Dr. Ganpat Prasad </t>
  </si>
  <si>
    <t>26.06.2018</t>
  </si>
  <si>
    <t>Dr. Rafat Shamim</t>
  </si>
  <si>
    <t>Dr. Vansh Priya</t>
  </si>
  <si>
    <t>Dr.Tapas Kumar Singh</t>
  </si>
  <si>
    <t>Dr. Prateek Singh Bais</t>
  </si>
  <si>
    <t>03.07.2018</t>
  </si>
  <si>
    <t>Dr. Suruchi</t>
  </si>
  <si>
    <t>12.09.2018</t>
  </si>
  <si>
    <t>Dr. Sumit Sachan</t>
  </si>
  <si>
    <t>Assistant Professor</t>
  </si>
  <si>
    <t>01.02.2023</t>
  </si>
  <si>
    <t xml:space="preserve">Dr. Prateek Singh </t>
  </si>
  <si>
    <t>28.03.2023</t>
  </si>
  <si>
    <t>Dr  Uttam Singh</t>
  </si>
  <si>
    <t>27.04.2002</t>
  </si>
  <si>
    <t>Biostatistics &amp; Health Informatics</t>
  </si>
  <si>
    <t>Dr  Prabhakar Mishra</t>
  </si>
  <si>
    <t>07.07.2014</t>
  </si>
  <si>
    <t>Dr. Jai Kishun</t>
  </si>
  <si>
    <t>28.02.2017</t>
  </si>
  <si>
    <t>Dr. Anup Kumar</t>
  </si>
  <si>
    <t>Dr Aditya Kapoor</t>
  </si>
  <si>
    <t>07.11.1997</t>
  </si>
  <si>
    <t>Cardiology</t>
  </si>
  <si>
    <t xml:space="preserve">Dr Satendra Tewari      </t>
  </si>
  <si>
    <t>01.01.2000</t>
  </si>
  <si>
    <t>Dr Naveen Garg</t>
  </si>
  <si>
    <t xml:space="preserve">Dr  Sudeep Kumar  </t>
  </si>
  <si>
    <t>09.09.2004</t>
  </si>
  <si>
    <t>Dr. Roopali Khanna</t>
  </si>
  <si>
    <t>Dr. Ankit Kumar Sahu</t>
  </si>
  <si>
    <t>25.06.2018</t>
  </si>
  <si>
    <t xml:space="preserve">Cardiology </t>
  </si>
  <si>
    <t>Dr Amita Aggarwal</t>
  </si>
  <si>
    <t>30.04.1996</t>
  </si>
  <si>
    <t>Clinical Immunology and Rheumatology</t>
  </si>
  <si>
    <t>Dr  Vikas Agarwal</t>
  </si>
  <si>
    <t>11.09.2004</t>
  </si>
  <si>
    <t>Dr  Able Lawrence</t>
  </si>
  <si>
    <t>08.10.2004</t>
  </si>
  <si>
    <t>Dr. Durga Prasanna Misra</t>
  </si>
  <si>
    <t>Dr Banani Poddar</t>
  </si>
  <si>
    <t>21.03.2003</t>
  </si>
  <si>
    <t>Critical Care Medicine</t>
  </si>
  <si>
    <t>Dr Afzal Azim</t>
  </si>
  <si>
    <t>20.09.2002</t>
  </si>
  <si>
    <t>Dr Mohan Gurjar</t>
  </si>
  <si>
    <t>Dr. Jitendra Singh Chahar</t>
  </si>
  <si>
    <t>Dr Nirmal Gupta</t>
  </si>
  <si>
    <t>13.04.2000</t>
  </si>
  <si>
    <t>Cardiovascular and Thoracic Surgery</t>
  </si>
  <si>
    <t>Dr S K Agarwal</t>
  </si>
  <si>
    <t>22.09.1997</t>
  </si>
  <si>
    <t>Dr Shantanu Pande</t>
  </si>
  <si>
    <t>18.09.2002</t>
  </si>
  <si>
    <t>Dr Bipin Chandra</t>
  </si>
  <si>
    <t>31.12.2007</t>
  </si>
  <si>
    <t>Dr  Varuna Verma</t>
  </si>
  <si>
    <t>01.07.2014</t>
  </si>
  <si>
    <t xml:space="preserve">Dr R K  Singh </t>
  </si>
  <si>
    <t>23.02.2007</t>
  </si>
  <si>
    <t xml:space="preserve">Emergency Medicine </t>
  </si>
  <si>
    <t>Dr. Alka Verma</t>
  </si>
  <si>
    <t>28.06.2018</t>
  </si>
  <si>
    <t xml:space="preserve">Dr. Om Prakash Sanjeev </t>
  </si>
  <si>
    <t>30.07.2018</t>
  </si>
  <si>
    <t xml:space="preserve">Dr. Tanmoy Ghatak </t>
  </si>
  <si>
    <t>21.08.2018</t>
  </si>
  <si>
    <t>Dr Gaurav Agarwal</t>
  </si>
  <si>
    <t>24.12.1997</t>
  </si>
  <si>
    <t>Endocrine Surgery</t>
  </si>
  <si>
    <t>Dr  Anjali Mishra</t>
  </si>
  <si>
    <t>Dr Gyan Chand</t>
  </si>
  <si>
    <t>19.05.2007</t>
  </si>
  <si>
    <t>Dr. Saberetanam Mayiluganan</t>
  </si>
  <si>
    <t>25.07.2014</t>
  </si>
  <si>
    <t xml:space="preserve">Dr V L Bhatia      </t>
  </si>
  <si>
    <t>22.07.1989</t>
  </si>
  <si>
    <t>Endocrinology</t>
  </si>
  <si>
    <t xml:space="preserve">Dr Sushil Kumar Gupta      </t>
  </si>
  <si>
    <t>03.01.1998</t>
  </si>
  <si>
    <t>Dr Preeti  Dabadghao</t>
  </si>
  <si>
    <t>03.08.1999</t>
  </si>
  <si>
    <t xml:space="preserve">Dr Subhash C Yadav </t>
  </si>
  <si>
    <t>17.01.2003</t>
  </si>
  <si>
    <t>Dr. Saroj Kumar Sahoo</t>
  </si>
  <si>
    <t>Dr. Rohit Anthony Sinha</t>
  </si>
  <si>
    <t>19.11.2018</t>
  </si>
  <si>
    <t>Dr. Ankit Kumar</t>
  </si>
  <si>
    <t>07.03.2023</t>
  </si>
  <si>
    <t xml:space="preserve">Forensic Medicine </t>
  </si>
  <si>
    <t>Dr Rakesh Agarwal</t>
  </si>
  <si>
    <t>Gastroenterology</t>
  </si>
  <si>
    <t>Dr U C Ghoshal</t>
  </si>
  <si>
    <t>25.04.2000</t>
  </si>
  <si>
    <t>Dr  Praveer</t>
  </si>
  <si>
    <t>12.01.2007</t>
  </si>
  <si>
    <t>Dr Sameer Mohindra</t>
  </si>
  <si>
    <t>11.07.2007</t>
  </si>
  <si>
    <t>Dr. Gaurav Pandey</t>
  </si>
  <si>
    <t>29.06.2013</t>
  </si>
  <si>
    <t>Dr. Ankur Yadav</t>
  </si>
  <si>
    <t>13.03.2023</t>
  </si>
  <si>
    <t>Dr Soniya Nityanand</t>
  </si>
  <si>
    <t>29.11.1993</t>
  </si>
  <si>
    <t>Hematology</t>
  </si>
  <si>
    <t>Dr  Rajesh Kashyap</t>
  </si>
  <si>
    <t>11.08.2003</t>
  </si>
  <si>
    <t xml:space="preserve">Dr  Ruchi Gupta                      </t>
  </si>
  <si>
    <t>Hematology (Lab)</t>
  </si>
  <si>
    <t>Dr. Khaliqur Rahman</t>
  </si>
  <si>
    <t>28.06.2013</t>
  </si>
  <si>
    <t>Dr. Dinesh Chandra</t>
  </si>
  <si>
    <t>14.02.2017</t>
  </si>
  <si>
    <t>Dr. Sanjeev</t>
  </si>
  <si>
    <t>27.02.2017</t>
  </si>
  <si>
    <t>Dr. Manish Kumar Singh</t>
  </si>
  <si>
    <t>28.07.2018</t>
  </si>
  <si>
    <t>Dr. Naresh Kumar  Tripathi</t>
  </si>
  <si>
    <t>15.12.2018</t>
  </si>
  <si>
    <t>Hematology (Res)</t>
  </si>
  <si>
    <t xml:space="preserve">Dr. Radha K Dhiman </t>
  </si>
  <si>
    <t>08.02.2020</t>
  </si>
  <si>
    <t>Hepatology</t>
  </si>
  <si>
    <t>Dr. Amit Goel</t>
  </si>
  <si>
    <t>10.02.2023</t>
  </si>
  <si>
    <t>Dr. Surender Singh</t>
  </si>
  <si>
    <t>Dr. Ajay Kumar Mishra</t>
  </si>
  <si>
    <t>Dr Mandakini Pradhan</t>
  </si>
  <si>
    <t>15.11.2002</t>
  </si>
  <si>
    <t>Maternal &amp; Reproductive Health</t>
  </si>
  <si>
    <t>Dr  Indu Lata</t>
  </si>
  <si>
    <t>25.05.2010</t>
  </si>
  <si>
    <t>Dr  Amrit Gupta</t>
  </si>
  <si>
    <t>15.07.2009</t>
  </si>
  <si>
    <t>Dr. Sangeeta Yadav</t>
  </si>
  <si>
    <t>Dr. Neeta Singh</t>
  </si>
  <si>
    <t>Dr. Rajesh Harshvardhan</t>
  </si>
  <si>
    <t>Hospital Administration</t>
  </si>
  <si>
    <t>Dr. Awale Rupali Bhalchandra</t>
  </si>
  <si>
    <t>Laboratory Medicine</t>
  </si>
  <si>
    <t>Dr  Subha Phadke</t>
  </si>
  <si>
    <t>26.04.1996</t>
  </si>
  <si>
    <t>Medical Genetics</t>
  </si>
  <si>
    <t>Dr. Kausik Mandal</t>
  </si>
  <si>
    <t>10.06.2013</t>
  </si>
  <si>
    <t>Dr. Deepti Saxena</t>
  </si>
  <si>
    <t>Dr. Moirangthem Amita</t>
  </si>
  <si>
    <t xml:space="preserve">Medical Genetics </t>
  </si>
  <si>
    <t>Dr. Anshika Srivastava</t>
  </si>
  <si>
    <t>01.03.2019</t>
  </si>
  <si>
    <t>Dr. Satya Sadhan Sarangi</t>
  </si>
  <si>
    <t>21.02.2023</t>
  </si>
  <si>
    <t>Medical Oncology</t>
  </si>
  <si>
    <t>Dr  Rungmai Silche K  Marak</t>
  </si>
  <si>
    <t>06.10.2004</t>
  </si>
  <si>
    <t>Microbiology</t>
  </si>
  <si>
    <t>Dr. Richa Mishra</t>
  </si>
  <si>
    <t>Dr  Chinmoy Sahu</t>
  </si>
  <si>
    <t>11.06.2015</t>
  </si>
  <si>
    <t>Dr. Atul Garg</t>
  </si>
  <si>
    <t>Dr. Sangram Singh Patel</t>
  </si>
  <si>
    <t>29.06.2018</t>
  </si>
  <si>
    <t>Dr. Anju Dinkar</t>
  </si>
  <si>
    <t>22.02.2023</t>
  </si>
  <si>
    <t>Dr. Awadhesh Kumar</t>
  </si>
  <si>
    <t>28.02.2023</t>
  </si>
  <si>
    <t xml:space="preserve">Dr. Swasti Tiwari  </t>
  </si>
  <si>
    <t>26.12.2009</t>
  </si>
  <si>
    <t xml:space="preserve">Moluclear Medicine </t>
  </si>
  <si>
    <t>Dr. Alok Kumar</t>
  </si>
  <si>
    <t>Dr. Lokendra Chandra Sharma</t>
  </si>
  <si>
    <t>28.11.2018</t>
  </si>
  <si>
    <t>Dr. Santosh Kumar Verma</t>
  </si>
  <si>
    <t>18.03.2019</t>
  </si>
  <si>
    <t>Dr. Shakti Kumar</t>
  </si>
  <si>
    <t>31.03.2023</t>
  </si>
  <si>
    <t>Dr  Narayan Prasad</t>
  </si>
  <si>
    <t>09.07.2004</t>
  </si>
  <si>
    <t>Nephrology</t>
  </si>
  <si>
    <t>Dr  Anupama Kaul</t>
  </si>
  <si>
    <t>08.01.2007</t>
  </si>
  <si>
    <t>Dr. Dharmendra Singh Bhadauria</t>
  </si>
  <si>
    <t>Dr. Manas Ranjan Patel</t>
  </si>
  <si>
    <t>18.02.2017</t>
  </si>
  <si>
    <t>Dr. Monika Yachha</t>
  </si>
  <si>
    <t>Dr. Ravi Shanker Kushwaha</t>
  </si>
  <si>
    <t>Dr. Manas Ranjan Behera</t>
  </si>
  <si>
    <t>Dr. Kirti Mahadeo Rao Naranyan</t>
  </si>
  <si>
    <t>28.05.2013</t>
  </si>
  <si>
    <t>Neonatology</t>
  </si>
  <si>
    <t>Dr  Anita Singh</t>
  </si>
  <si>
    <t>25.05.2015</t>
  </si>
  <si>
    <t xml:space="preserve">Dr Sanjeev Jha     </t>
  </si>
  <si>
    <t>12.08.1993</t>
  </si>
  <si>
    <t>Neurology</t>
  </si>
  <si>
    <t>Dr Jayanti Kalita</t>
  </si>
  <si>
    <t>18.11.1997</t>
  </si>
  <si>
    <t>Dr Vimal Kumar Paliwal</t>
  </si>
  <si>
    <t>13.12.2007</t>
  </si>
  <si>
    <t>Dr. Vinita Elizabeth Mani</t>
  </si>
  <si>
    <t>Dr. Ruchika Tandon</t>
  </si>
  <si>
    <t xml:space="preserve">Dr. Raj Kumar     </t>
  </si>
  <si>
    <t>02.07.1996</t>
  </si>
  <si>
    <t>Neurosurgery</t>
  </si>
  <si>
    <t>Dr Sanjay Behari</t>
  </si>
  <si>
    <t>21.12.1996</t>
  </si>
  <si>
    <t xml:space="preserve">Dr  A K  Jaiswal </t>
  </si>
  <si>
    <t>03.08.2004</t>
  </si>
  <si>
    <t>Dr  Arun Kumar Srivastava</t>
  </si>
  <si>
    <t>Dr. Anant Mehrotra</t>
  </si>
  <si>
    <t>Dr  Amit Kumar Keshari</t>
  </si>
  <si>
    <t>01.04.2014</t>
  </si>
  <si>
    <t xml:space="preserve">Dr  Kuntal Kanti Das </t>
  </si>
  <si>
    <t>Dr. M. Ravi Shanker</t>
  </si>
  <si>
    <t>09.01.2017</t>
  </si>
  <si>
    <t>Dr. Kamlesh Singh Bhaisora</t>
  </si>
  <si>
    <t xml:space="preserve">Neurosurgery </t>
  </si>
  <si>
    <t>Dr. Ved Prakash Maurya</t>
  </si>
  <si>
    <t>Dr. Pawan Kumar Verma</t>
  </si>
  <si>
    <t>Dr. Ashutosh Kumar</t>
  </si>
  <si>
    <t>31.01.2023</t>
  </si>
  <si>
    <t>Dr S Gambhir</t>
  </si>
  <si>
    <t>09.01.1992</t>
  </si>
  <si>
    <t>Nuclear Midicine</t>
  </si>
  <si>
    <t>Dr P K Pradhan</t>
  </si>
  <si>
    <t>13.03.2000</t>
  </si>
  <si>
    <t xml:space="preserve">Dr  Sukanta Barai </t>
  </si>
  <si>
    <t>12.08.2004</t>
  </si>
  <si>
    <t xml:space="preserve">Dr  Amitabh Arya </t>
  </si>
  <si>
    <t>23.04.2007</t>
  </si>
  <si>
    <t>Dr  Manish Dixit</t>
  </si>
  <si>
    <t>16.08.2013</t>
  </si>
  <si>
    <t>Dr. Manish Ora</t>
  </si>
  <si>
    <t>06.01.2017</t>
  </si>
  <si>
    <t>Dr. Aftab Hasan Nazar</t>
  </si>
  <si>
    <t>31.03.2017</t>
  </si>
  <si>
    <t>Dr  Vikas Kanaujia</t>
  </si>
  <si>
    <t>Opthalmology</t>
  </si>
  <si>
    <t>Dr. Rachna Agarwal</t>
  </si>
  <si>
    <t>Dr. Vaibhav Kumar Jain</t>
  </si>
  <si>
    <t>Dr. Alok Pratap Singh</t>
  </si>
  <si>
    <t>Dr. Ankita</t>
  </si>
  <si>
    <t>03.02.2023</t>
  </si>
  <si>
    <t>Dr. Pulak Sharma</t>
  </si>
  <si>
    <t>27.06.2018</t>
  </si>
  <si>
    <t xml:space="preserve">Orthopedic </t>
  </si>
  <si>
    <t>Dr. Anurag Baghel</t>
  </si>
  <si>
    <t>Dr. Kumar Keshav</t>
  </si>
  <si>
    <t>08.11.2018</t>
  </si>
  <si>
    <t>Dr. Amit Kumar</t>
  </si>
  <si>
    <t>22.11.2018</t>
  </si>
  <si>
    <t>Dr. Kuldeep Vishwakarma</t>
  </si>
  <si>
    <t>Oral &amp; Maxillofacial</t>
  </si>
  <si>
    <t>Dr. Siddharth Rai</t>
  </si>
  <si>
    <t>Physical Medicine and Rehabilitation</t>
  </si>
  <si>
    <t>Dr  Ujjal Poddar</t>
  </si>
  <si>
    <t>30.01.2003</t>
  </si>
  <si>
    <t>Paediatric Gastroenterology</t>
  </si>
  <si>
    <t>Dr  Anshu Srivastava</t>
  </si>
  <si>
    <t>11.01.2007</t>
  </si>
  <si>
    <t>Dr  Lakshmi Kant Bharti</t>
  </si>
  <si>
    <t>Dr. Moinak Sen Sharma</t>
  </si>
  <si>
    <t xml:space="preserve">Dr N Krishnani      </t>
  </si>
  <si>
    <t>16.07.1993</t>
  </si>
  <si>
    <t>Pathology</t>
  </si>
  <si>
    <t xml:space="preserve">Dr Seema Sharma      </t>
  </si>
  <si>
    <t>22.07.1993</t>
  </si>
  <si>
    <t>Dr Manoj Jain</t>
  </si>
  <si>
    <t xml:space="preserve">Dr Lily Pal       </t>
  </si>
  <si>
    <t>24.11.1997</t>
  </si>
  <si>
    <t>Dr  Vinita Agarwal</t>
  </si>
  <si>
    <t>Dr  Neeraj Kumari</t>
  </si>
  <si>
    <t>Dr  Sushila Jaiswal</t>
  </si>
  <si>
    <t>Dr  Ritu Verma</t>
  </si>
  <si>
    <t>09.01.2007</t>
  </si>
  <si>
    <t>Dr  Ram Nawal</t>
  </si>
  <si>
    <t>Dr. Neha Nigam</t>
  </si>
  <si>
    <t>Dr. Pallavi Prasad</t>
  </si>
  <si>
    <t>17.07.2018</t>
  </si>
  <si>
    <t>Dr. Raghavendra L</t>
  </si>
  <si>
    <t>31.07.2018</t>
  </si>
  <si>
    <t>Dr. Nandita Chaudhary</t>
  </si>
  <si>
    <t>Dr. Ojas Gupta</t>
  </si>
  <si>
    <t>02.02.2023</t>
  </si>
  <si>
    <t>Dr. Anshima Singh</t>
  </si>
  <si>
    <t>27.02.2023</t>
  </si>
  <si>
    <t>Dr  Basant Kumar</t>
  </si>
  <si>
    <t>01.07.2009</t>
  </si>
  <si>
    <t>Pediatric Surgical Super Specialty</t>
  </si>
  <si>
    <t>Dr  V D  Upadhaya</t>
  </si>
  <si>
    <t>22.08.2009</t>
  </si>
  <si>
    <t>Dr. Ankur Mandelia</t>
  </si>
  <si>
    <t>Dr. Anju Verma</t>
  </si>
  <si>
    <t>Dr  Rajeev Agarwal</t>
  </si>
  <si>
    <t>07.01.2013</t>
  </si>
  <si>
    <t>Plastic Surgery &amp; Burns</t>
  </si>
  <si>
    <t>Dr  Ankur Bhatnagar</t>
  </si>
  <si>
    <t>13.07.2009</t>
  </si>
  <si>
    <t>Dr. Anupama Singh</t>
  </si>
  <si>
    <t>Dr. Rajiv Kumar Bharti</t>
  </si>
  <si>
    <t>06.02.2023</t>
  </si>
  <si>
    <t>Dr. Nikhilesh Kumar</t>
  </si>
  <si>
    <t>25.02.2023</t>
  </si>
  <si>
    <t>Dr  Alok Nath</t>
  </si>
  <si>
    <t>17.07.2009</t>
  </si>
  <si>
    <t>Pulmonary Medicine</t>
  </si>
  <si>
    <t>Dr. Ajmal Khan</t>
  </si>
  <si>
    <t>Dr. Zia Hasim</t>
  </si>
  <si>
    <t>20.06.2013</t>
  </si>
  <si>
    <t>Dr. Mansi Gupta</t>
  </si>
  <si>
    <t>Dr. Romil Saini</t>
  </si>
  <si>
    <t>27.03.2023</t>
  </si>
  <si>
    <t xml:space="preserve">Psychiatry </t>
  </si>
  <si>
    <t>Dr Archana Gupta</t>
  </si>
  <si>
    <t>Radiodiagnosis</t>
  </si>
  <si>
    <t>Dr Heera  Lal</t>
  </si>
  <si>
    <t>21.06.2007</t>
  </si>
  <si>
    <t>Dr Sheo Kumar</t>
  </si>
  <si>
    <t>08.02.2007</t>
  </si>
  <si>
    <t>Dr  Zafar Neyaz</t>
  </si>
  <si>
    <t>21.07.2009</t>
  </si>
  <si>
    <t>Dr. Namita Monhindra</t>
  </si>
  <si>
    <t>Dr. Rajnikant R Yadav</t>
  </si>
  <si>
    <t>Dr. Vivek Singh</t>
  </si>
  <si>
    <t>Dr. Neeraj Jain</t>
  </si>
  <si>
    <t>27.01.2017</t>
  </si>
  <si>
    <t>Dr. Anuradha Singh</t>
  </si>
  <si>
    <t>Dr. Anil Kumar Singh</t>
  </si>
  <si>
    <t>Dr. Asmita</t>
  </si>
  <si>
    <t>Dr. Surya Kant</t>
  </si>
  <si>
    <t>Dr Shaleen Kumar</t>
  </si>
  <si>
    <t>Radiotherapy</t>
  </si>
  <si>
    <t>Dr Punita Lal</t>
  </si>
  <si>
    <t>15.12.1997</t>
  </si>
  <si>
    <t>Dr Neeraj Rastogi</t>
  </si>
  <si>
    <t>06.01.1998</t>
  </si>
  <si>
    <t xml:space="preserve">Dr  Shalini Singh  </t>
  </si>
  <si>
    <t>24.09.2004</t>
  </si>
  <si>
    <t xml:space="preserve">Dr  Sushma Agarwal  </t>
  </si>
  <si>
    <t>07.10.2004</t>
  </si>
  <si>
    <t xml:space="preserve">Dr  Shagun Mishra </t>
  </si>
  <si>
    <t>30.06.2015</t>
  </si>
  <si>
    <t>Dr. Chandra Prakash Chaturvedi</t>
  </si>
  <si>
    <t>Additional Professor Basic Science</t>
  </si>
  <si>
    <t>Stem Cell Research Center</t>
  </si>
  <si>
    <t>Dr. Vinod Verma</t>
  </si>
  <si>
    <t>Associate Professor Basic Science</t>
  </si>
  <si>
    <t>17.12.2018</t>
  </si>
  <si>
    <t>Dr. Kulwant Singh</t>
  </si>
  <si>
    <t>Associate Profesor</t>
  </si>
  <si>
    <t>22.12.2018</t>
  </si>
  <si>
    <t>Dr. Jalaj Gupta</t>
  </si>
  <si>
    <t>27.04.2019</t>
  </si>
  <si>
    <t>Dr. Nitin Sagar</t>
  </si>
  <si>
    <t>09.02.2023</t>
  </si>
  <si>
    <t>Dr. Shailendra Maurya</t>
  </si>
  <si>
    <t>20.05.2023</t>
  </si>
  <si>
    <t xml:space="preserve">Prof  Rajan Saxena   </t>
  </si>
  <si>
    <t>Professor SR Scale</t>
  </si>
  <si>
    <t>20.12.1988</t>
  </si>
  <si>
    <t>Surgical Gastroentrology</t>
  </si>
  <si>
    <t>Dr  Ashok Kumar</t>
  </si>
  <si>
    <t>Dr  Anu Behari</t>
  </si>
  <si>
    <t>10.09.2004</t>
  </si>
  <si>
    <t>Dr  Rajneesh Kr  Singh</t>
  </si>
  <si>
    <t>Dr. Ashok Kumar</t>
  </si>
  <si>
    <t>Dr. Supriya Sharma</t>
  </si>
  <si>
    <t>Dr. Ashish Singh</t>
  </si>
  <si>
    <t>Dr. Rahul</t>
  </si>
  <si>
    <t xml:space="preserve">Dr R K Choudhary    </t>
  </si>
  <si>
    <t>24.04.1992</t>
  </si>
  <si>
    <t>Transfusion Medicine</t>
  </si>
  <si>
    <t>Dr Preeti Elhence</t>
  </si>
  <si>
    <t>11.02.2000</t>
  </si>
  <si>
    <t>Dr  Anupam Verma</t>
  </si>
  <si>
    <t>17.07.2004</t>
  </si>
  <si>
    <t>Dr  Prashant Agarwal</t>
  </si>
  <si>
    <t>14.08.2004</t>
  </si>
  <si>
    <t>Dr  Atul Sonkar</t>
  </si>
  <si>
    <t>15.12.2007</t>
  </si>
  <si>
    <t>Dr. Dheeraj Khetan</t>
  </si>
  <si>
    <t>Dr. Bharat Singh</t>
  </si>
  <si>
    <t>24.05.2023</t>
  </si>
  <si>
    <t>Dr. Amit Kumar singh</t>
  </si>
  <si>
    <t>06.08.2018</t>
  </si>
  <si>
    <t>Trauma Surgery</t>
  </si>
  <si>
    <t xml:space="preserve">Dr  M S  Ansari  </t>
  </si>
  <si>
    <t>16.09.2004</t>
  </si>
  <si>
    <t>Urology</t>
  </si>
  <si>
    <t>Dr  Udai Pratap Singh</t>
  </si>
  <si>
    <t>18.06.2015</t>
  </si>
  <si>
    <t>Dr. Sanjoy Kumar Sureka</t>
  </si>
  <si>
    <t>Dr. Priyank Yadav</t>
  </si>
  <si>
    <t>Dr. Naveen Kumar Gautam</t>
  </si>
  <si>
    <t>07.06.2019</t>
  </si>
  <si>
    <t>Dr. Arpan Yadav</t>
  </si>
  <si>
    <t>17.02.2023</t>
  </si>
  <si>
    <t>Dr. Nidhi Singh</t>
  </si>
  <si>
    <t>07.07.2021</t>
  </si>
  <si>
    <t>Dr. Nidhi Tejan</t>
  </si>
  <si>
    <t>04.06.2021</t>
  </si>
  <si>
    <t>Dr. Richa Sinha</t>
  </si>
  <si>
    <t>14.06.2021</t>
  </si>
  <si>
    <t>Dr. Akanksha</t>
  </si>
  <si>
    <t>12.06.2021</t>
  </si>
  <si>
    <t>Dr. Abhishek Paul</t>
  </si>
  <si>
    <t>15.06.2021</t>
  </si>
  <si>
    <t>Dr. Sanchit Rustagi</t>
  </si>
  <si>
    <t>Dr. Kamlesh Raut</t>
  </si>
  <si>
    <t>16.02.2022</t>
  </si>
  <si>
    <t>Dr. Khoshy Nithin Thomas</t>
  </si>
  <si>
    <t>14.08.2021</t>
  </si>
  <si>
    <t>Clinical Immunology</t>
  </si>
  <si>
    <t>Dr. Naveen R</t>
  </si>
  <si>
    <t>Dr. Faheema Hasan</t>
  </si>
  <si>
    <t>28.08.2021</t>
  </si>
  <si>
    <t>Dr. Vikram S</t>
  </si>
  <si>
    <t>13.08.2021</t>
  </si>
  <si>
    <t>Dr. Abhishek Krishna</t>
  </si>
  <si>
    <t>Dr. Vishwak Chanthar</t>
  </si>
  <si>
    <t>Dr. Ankush Singh Kotwal</t>
  </si>
  <si>
    <t>15.12.2021</t>
  </si>
  <si>
    <t>CVTS</t>
  </si>
  <si>
    <t>Dr. Akash Mathur</t>
  </si>
  <si>
    <t>Dr. Nalini Kant Ghosh</t>
  </si>
  <si>
    <t>16.08.2021</t>
  </si>
  <si>
    <t>Dr. Somanath</t>
  </si>
  <si>
    <t>Dr. Gutte Shreyas Hanumant</t>
  </si>
  <si>
    <t>CCM</t>
  </si>
  <si>
    <t>Dr. Prakash Chandra Pandey</t>
  </si>
  <si>
    <t>27.08.2021</t>
  </si>
  <si>
    <t>Dr. Arpita Katharia</t>
  </si>
  <si>
    <t>21.11.2022</t>
  </si>
  <si>
    <t>Dr. Harshit Khare</t>
  </si>
  <si>
    <t>Dr. Rudrarpan Chatterjee</t>
  </si>
  <si>
    <t>Dr. Rajat Kharbanda</t>
  </si>
  <si>
    <t>Dr. Anu Blakrishnan</t>
  </si>
  <si>
    <t>Dr. Upendra Rathore</t>
  </si>
  <si>
    <t>Dr. Chandwar Kunal Ashutosh</t>
  </si>
  <si>
    <t>22.11.2022</t>
  </si>
  <si>
    <t>Dr. Juhi Dixit</t>
  </si>
  <si>
    <t>30.11.2022</t>
  </si>
  <si>
    <t>Dr. Jayakrishnan C</t>
  </si>
  <si>
    <t>Dr. Ambica Tandon</t>
  </si>
  <si>
    <t>Dr. Vaibhav Singhal</t>
  </si>
  <si>
    <t>Dr. Pankaj Kumar</t>
  </si>
  <si>
    <t>Dr. Piyush Mishra</t>
  </si>
  <si>
    <t>Dr. S Rakesh Kumar</t>
  </si>
  <si>
    <t>Dr. Soumya Srivastava</t>
  </si>
  <si>
    <t>Dr. A Haseena</t>
  </si>
  <si>
    <t>Dr. Basvaraj S</t>
  </si>
  <si>
    <t>Dr. Veeranki Vamsidhar</t>
  </si>
  <si>
    <t>25.11.2022</t>
  </si>
  <si>
    <t>Dr. Harshita Sharma</t>
  </si>
  <si>
    <t>Dr. Abdullah</t>
  </si>
  <si>
    <t>Dr. Jeyakumar Meyyappan</t>
  </si>
  <si>
    <t>Dr. Jadhav Mahesh Suresh</t>
  </si>
  <si>
    <t>Dr. Gutti Nagendra Babu</t>
  </si>
  <si>
    <t>Dr. Abhijeet Roy</t>
  </si>
  <si>
    <t>Dr. Srinivas Srinidhi</t>
  </si>
  <si>
    <t>Pediatric Gastroenterology</t>
  </si>
  <si>
    <t>Dr. Arghya Samanta</t>
  </si>
  <si>
    <t>Dr. Farheen Khan</t>
  </si>
  <si>
    <t>Dr. Sushobhan Pradhan</t>
  </si>
  <si>
    <t>Dr. Dileep Ramesh Hoysal</t>
  </si>
  <si>
    <t>Dr. Guramritpal Singh</t>
  </si>
  <si>
    <t>Dr. Soumen Kanjilal</t>
  </si>
  <si>
    <t>Dr. Abhishek Pathak</t>
  </si>
  <si>
    <t>Dr. Puneeth Kr. K M</t>
  </si>
  <si>
    <t>Dr. Sashiraj Singh</t>
  </si>
  <si>
    <t>Dr. Aneesh Srivastava</t>
  </si>
  <si>
    <t>09.07.1997</t>
  </si>
  <si>
    <t>Dr. Sunil Kumar</t>
  </si>
  <si>
    <t>29.11.1990</t>
  </si>
  <si>
    <t>Dr. Amit Agarwal</t>
  </si>
  <si>
    <t>22.06.1997</t>
  </si>
  <si>
    <t>Endo Surgery</t>
  </si>
  <si>
    <t>Dr. G Nagesh Babu</t>
  </si>
  <si>
    <t>27.04.1988</t>
  </si>
  <si>
    <t>Dr Eesh Bhatiya</t>
  </si>
  <si>
    <t>27.07.1989</t>
  </si>
  <si>
    <t>Dr. Shashi Srivastava</t>
  </si>
  <si>
    <t>26.11.1997</t>
  </si>
  <si>
    <t>Anaesthesia</t>
  </si>
  <si>
    <t>Dr. K. J. Mariya Das</t>
  </si>
  <si>
    <t>27.06.1991</t>
  </si>
  <si>
    <t>Dr. Ujjala Ghoshal</t>
  </si>
  <si>
    <t>08.09.2004</t>
  </si>
  <si>
    <t>Dr. Anita Saxena</t>
  </si>
  <si>
    <t>05.01.2007</t>
  </si>
  <si>
    <t>Dr. Sidhnath Sudhanshu</t>
  </si>
  <si>
    <t>28.07.2017</t>
  </si>
  <si>
    <t xml:space="preserve">Dr. Radha K </t>
  </si>
  <si>
    <t>16.11.2022</t>
  </si>
  <si>
    <t xml:space="preserve">Nursing </t>
  </si>
  <si>
    <t>Mrs. Shabana Khatun</t>
  </si>
  <si>
    <t>Lecturer</t>
  </si>
  <si>
    <t>23.08.2013</t>
  </si>
  <si>
    <t xml:space="preserve">Mr. Yadidya </t>
  </si>
  <si>
    <t>12.02.2019</t>
  </si>
  <si>
    <t>Mrs Anju Verma</t>
  </si>
  <si>
    <t>22.09.2022</t>
  </si>
  <si>
    <t>Alice Joseph</t>
  </si>
  <si>
    <t>Tutor</t>
  </si>
  <si>
    <t>11.02.2018</t>
  </si>
  <si>
    <t>Mrs Pushpa Singh</t>
  </si>
  <si>
    <t>23.04.1999</t>
  </si>
  <si>
    <t>Mr. Ashutosh Kumar Chanchal</t>
  </si>
  <si>
    <t>07.09.2022</t>
  </si>
  <si>
    <t>Mr. Bhoopendra Singh Yadav</t>
  </si>
  <si>
    <t>22.08.2022</t>
  </si>
  <si>
    <t>Mr. Kamran</t>
  </si>
  <si>
    <t>05.09.2022</t>
  </si>
  <si>
    <t>Mrs. Pooja Yadav</t>
  </si>
  <si>
    <t>29.08.2022</t>
  </si>
  <si>
    <t>Mrs. Abha Verma</t>
  </si>
  <si>
    <t>Mr. Mata Deen</t>
  </si>
  <si>
    <t>01.09.2022</t>
  </si>
  <si>
    <t>Mr. Arun Kumar</t>
  </si>
  <si>
    <t>25.08.2022</t>
  </si>
  <si>
    <t>Mr. Kuldeep Yadav</t>
  </si>
  <si>
    <t>22.10.2022</t>
  </si>
  <si>
    <t xml:space="preserve">Remarks: Past 3 years teaching experience is required for appointment to institute faculty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</si>
</sst>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/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0"/>
  <sheetViews>
    <sheetView tabSelected="1" topLeftCell="A17" workbookViewId="0">
      <selection activeCell="G316" sqref="G316"/>
    </sheetView>
  </sheetViews>
  <sheetFormatPr defaultColWidth="9.109375" defaultRowHeight="14.4" x14ac:dyDescent="0.3"/>
  <cols>
    <col min="1" max="1" width="9.109375" style="10"/>
    <col min="2" max="2" width="35" style="11" customWidth="1"/>
    <col min="3" max="3" width="26.33203125" customWidth="1"/>
    <col min="4" max="4" width="24.5546875" style="10" customWidth="1"/>
    <col min="5" max="5" width="30.6640625" customWidth="1"/>
    <col min="6" max="6" width="31.44140625" customWidth="1"/>
  </cols>
  <sheetData>
    <row r="1" spans="1:6" s="6" customFormat="1" ht="29.4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13" t="s">
        <v>5</v>
      </c>
    </row>
    <row r="2" spans="1:6" ht="16.8" x14ac:dyDescent="0.3">
      <c r="A2" s="7">
        <v>1</v>
      </c>
      <c r="B2" s="8" t="s">
        <v>6</v>
      </c>
      <c r="C2" s="9" t="s">
        <v>7</v>
      </c>
      <c r="D2" s="7" t="s">
        <v>8</v>
      </c>
      <c r="E2" s="9" t="s">
        <v>9</v>
      </c>
      <c r="F2" s="15">
        <f ca="1">SUM(F2:G2)</f>
        <v>35</v>
      </c>
    </row>
    <row r="3" spans="1:6" ht="16.8" x14ac:dyDescent="0.3">
      <c r="A3" s="7">
        <v>2</v>
      </c>
      <c r="B3" s="8" t="s">
        <v>10</v>
      </c>
      <c r="C3" s="9" t="s">
        <v>7</v>
      </c>
      <c r="D3" s="7" t="s">
        <v>11</v>
      </c>
      <c r="E3" s="9" t="s">
        <v>9</v>
      </c>
      <c r="F3" s="15">
        <f ca="1">SUM(F3:G3)</f>
        <v>35</v>
      </c>
    </row>
    <row r="4" spans="1:6" ht="16.8" x14ac:dyDescent="0.3">
      <c r="A4" s="7">
        <v>3</v>
      </c>
      <c r="B4" s="8" t="s">
        <v>12</v>
      </c>
      <c r="C4" s="9" t="s">
        <v>7</v>
      </c>
      <c r="D4" s="7" t="s">
        <v>11</v>
      </c>
      <c r="E4" s="9" t="s">
        <v>9</v>
      </c>
      <c r="F4" s="15">
        <f ca="1">SUM(F4:G4)</f>
        <v>35</v>
      </c>
    </row>
    <row r="5" spans="1:6" ht="16.8" x14ac:dyDescent="0.3">
      <c r="A5" s="7">
        <v>4</v>
      </c>
      <c r="B5" s="8" t="s">
        <v>13</v>
      </c>
      <c r="C5" s="9" t="s">
        <v>7</v>
      </c>
      <c r="D5" s="7" t="s">
        <v>14</v>
      </c>
      <c r="E5" s="9" t="s">
        <v>9</v>
      </c>
      <c r="F5" s="15">
        <f ca="1">SUM(F5:G5)</f>
        <v>23</v>
      </c>
    </row>
    <row r="6" spans="1:6" ht="16.8" x14ac:dyDescent="0.3">
      <c r="A6" s="7">
        <v>5</v>
      </c>
      <c r="B6" s="8" t="s">
        <v>15</v>
      </c>
      <c r="C6" s="9" t="s">
        <v>7</v>
      </c>
      <c r="D6" s="7" t="s">
        <v>16</v>
      </c>
      <c r="E6" s="9" t="s">
        <v>9</v>
      </c>
      <c r="F6" s="15">
        <f ca="1">SUM(F6:G6)</f>
        <v>20</v>
      </c>
    </row>
    <row r="7" spans="1:6" ht="16.8" x14ac:dyDescent="0.3">
      <c r="A7" s="7">
        <v>6</v>
      </c>
      <c r="B7" s="8" t="s">
        <v>17</v>
      </c>
      <c r="C7" s="9" t="s">
        <v>7</v>
      </c>
      <c r="D7" s="7" t="s">
        <v>16</v>
      </c>
      <c r="E7" s="9" t="s">
        <v>9</v>
      </c>
      <c r="F7" s="15">
        <f ca="1">SUM(F7:G7)</f>
        <v>20</v>
      </c>
    </row>
    <row r="8" spans="1:6" ht="16.8" x14ac:dyDescent="0.3">
      <c r="A8" s="7">
        <v>7</v>
      </c>
      <c r="B8" s="8" t="s">
        <v>18</v>
      </c>
      <c r="C8" s="9" t="s">
        <v>7</v>
      </c>
      <c r="D8" s="7" t="s">
        <v>19</v>
      </c>
      <c r="E8" s="9" t="s">
        <v>9</v>
      </c>
      <c r="F8" s="15">
        <f ca="1">SUM(F8:G8)</f>
        <v>18</v>
      </c>
    </row>
    <row r="9" spans="1:6" ht="16.8" x14ac:dyDescent="0.3">
      <c r="A9" s="7">
        <v>8</v>
      </c>
      <c r="B9" s="8" t="s">
        <v>20</v>
      </c>
      <c r="C9" s="9" t="s">
        <v>7</v>
      </c>
      <c r="D9" s="7" t="s">
        <v>21</v>
      </c>
      <c r="E9" s="9" t="s">
        <v>9</v>
      </c>
      <c r="F9" s="15">
        <f ca="1">SUM(F9:G9)</f>
        <v>20</v>
      </c>
    </row>
    <row r="10" spans="1:6" ht="16.8" x14ac:dyDescent="0.3">
      <c r="A10" s="7">
        <v>9</v>
      </c>
      <c r="B10" s="8" t="s">
        <v>22</v>
      </c>
      <c r="C10" s="9" t="s">
        <v>7</v>
      </c>
      <c r="D10" s="7" t="s">
        <v>23</v>
      </c>
      <c r="E10" s="9" t="s">
        <v>24</v>
      </c>
      <c r="F10" s="15">
        <f ca="1">SUM(F10:G10)</f>
        <v>14</v>
      </c>
    </row>
    <row r="11" spans="1:6" ht="16.8" x14ac:dyDescent="0.3">
      <c r="A11" s="7">
        <v>10</v>
      </c>
      <c r="B11" s="8" t="s">
        <v>25</v>
      </c>
      <c r="C11" s="9" t="s">
        <v>26</v>
      </c>
      <c r="D11" s="7" t="s">
        <v>23</v>
      </c>
      <c r="E11" s="9" t="s">
        <v>9</v>
      </c>
      <c r="F11" s="15">
        <f ca="1">SUM(F11:G11)</f>
        <v>14</v>
      </c>
    </row>
    <row r="12" spans="1:6" ht="16.8" x14ac:dyDescent="0.3">
      <c r="A12" s="7">
        <v>11</v>
      </c>
      <c r="B12" s="8" t="s">
        <v>27</v>
      </c>
      <c r="C12" s="9" t="s">
        <v>26</v>
      </c>
      <c r="D12" s="7" t="s">
        <v>28</v>
      </c>
      <c r="E12" s="9" t="s">
        <v>9</v>
      </c>
      <c r="F12" s="15">
        <f ca="1">SUM(F12:G12)</f>
        <v>13</v>
      </c>
    </row>
    <row r="13" spans="1:6" ht="16.8" x14ac:dyDescent="0.3">
      <c r="A13" s="7">
        <v>12</v>
      </c>
      <c r="B13" s="8" t="s">
        <v>29</v>
      </c>
      <c r="C13" s="9" t="s">
        <v>26</v>
      </c>
      <c r="D13" s="7" t="s">
        <v>23</v>
      </c>
      <c r="E13" s="9" t="s">
        <v>9</v>
      </c>
      <c r="F13" s="15">
        <f ca="1">SUM(F13:G13)</f>
        <v>14</v>
      </c>
    </row>
    <row r="14" spans="1:6" ht="16.8" x14ac:dyDescent="0.3">
      <c r="A14" s="7">
        <v>13</v>
      </c>
      <c r="B14" s="8" t="s">
        <v>30</v>
      </c>
      <c r="C14" s="9" t="s">
        <v>26</v>
      </c>
      <c r="D14" s="7" t="s">
        <v>31</v>
      </c>
      <c r="E14" s="9" t="s">
        <v>9</v>
      </c>
      <c r="F14" s="15">
        <f ca="1">SUM(F14:G14)</f>
        <v>12</v>
      </c>
    </row>
    <row r="15" spans="1:6" ht="16.8" x14ac:dyDescent="0.3">
      <c r="A15" s="7">
        <v>14</v>
      </c>
      <c r="B15" s="8" t="s">
        <v>32</v>
      </c>
      <c r="C15" s="9" t="s">
        <v>26</v>
      </c>
      <c r="D15" s="7" t="s">
        <v>33</v>
      </c>
      <c r="E15" s="9" t="s">
        <v>9</v>
      </c>
      <c r="F15" s="15">
        <f ca="1">SUM(F15:G15)</f>
        <v>12</v>
      </c>
    </row>
    <row r="16" spans="1:6" ht="16.8" x14ac:dyDescent="0.3">
      <c r="A16" s="7">
        <v>15</v>
      </c>
      <c r="B16" s="8" t="s">
        <v>34</v>
      </c>
      <c r="C16" s="9" t="s">
        <v>26</v>
      </c>
      <c r="D16" s="7" t="s">
        <v>35</v>
      </c>
      <c r="E16" s="9" t="s">
        <v>9</v>
      </c>
      <c r="F16" s="15">
        <f ca="1">SUM(F16:G16)</f>
        <v>12</v>
      </c>
    </row>
    <row r="17" spans="1:6" ht="16.8" x14ac:dyDescent="0.3">
      <c r="A17" s="7">
        <v>16</v>
      </c>
      <c r="B17" s="8" t="s">
        <v>36</v>
      </c>
      <c r="C17" s="9" t="s">
        <v>37</v>
      </c>
      <c r="D17" s="7" t="s">
        <v>38</v>
      </c>
      <c r="E17" s="9" t="s">
        <v>9</v>
      </c>
      <c r="F17" s="15">
        <f ca="1">SUM(F17:G17)</f>
        <v>9</v>
      </c>
    </row>
    <row r="18" spans="1:6" ht="16.8" x14ac:dyDescent="0.3">
      <c r="A18" s="7">
        <v>17</v>
      </c>
      <c r="B18" s="8" t="s">
        <v>39</v>
      </c>
      <c r="C18" s="9" t="s">
        <v>37</v>
      </c>
      <c r="D18" s="7" t="s">
        <v>40</v>
      </c>
      <c r="E18" s="9" t="s">
        <v>9</v>
      </c>
      <c r="F18" s="15">
        <f ca="1">SUM(F18:G18)</f>
        <v>10</v>
      </c>
    </row>
    <row r="19" spans="1:6" ht="16.8" x14ac:dyDescent="0.3">
      <c r="A19" s="7">
        <v>18</v>
      </c>
      <c r="B19" s="8" t="s">
        <v>41</v>
      </c>
      <c r="C19" s="9" t="s">
        <v>37</v>
      </c>
      <c r="D19" s="7" t="s">
        <v>42</v>
      </c>
      <c r="E19" s="9" t="s">
        <v>9</v>
      </c>
      <c r="F19" s="15">
        <f ca="1">SUM(F19:G19)</f>
        <v>10</v>
      </c>
    </row>
    <row r="20" spans="1:6" ht="16.8" x14ac:dyDescent="0.3">
      <c r="A20" s="7">
        <v>19</v>
      </c>
      <c r="B20" s="8" t="s">
        <v>43</v>
      </c>
      <c r="C20" s="9" t="s">
        <v>37</v>
      </c>
      <c r="D20" s="7" t="s">
        <v>44</v>
      </c>
      <c r="E20" s="9" t="s">
        <v>24</v>
      </c>
      <c r="F20" s="15">
        <f ca="1">SUM(F20:G20)</f>
        <v>8</v>
      </c>
    </row>
    <row r="21" spans="1:6" ht="16.8" x14ac:dyDescent="0.3">
      <c r="A21" s="7">
        <v>20</v>
      </c>
      <c r="B21" s="8" t="s">
        <v>45</v>
      </c>
      <c r="C21" s="9" t="s">
        <v>37</v>
      </c>
      <c r="D21" s="7" t="s">
        <v>44</v>
      </c>
      <c r="E21" s="9" t="s">
        <v>24</v>
      </c>
      <c r="F21" s="15">
        <f ca="1">SUM(F21:G21)</f>
        <v>8</v>
      </c>
    </row>
    <row r="22" spans="1:6" ht="16.8" x14ac:dyDescent="0.3">
      <c r="A22" s="7">
        <v>21</v>
      </c>
      <c r="B22" s="8" t="s">
        <v>46</v>
      </c>
      <c r="C22" s="9" t="s">
        <v>37</v>
      </c>
      <c r="D22" s="7" t="s">
        <v>44</v>
      </c>
      <c r="E22" s="9" t="s">
        <v>24</v>
      </c>
      <c r="F22" s="15">
        <f ca="1">SUM(F22:G22)</f>
        <v>8</v>
      </c>
    </row>
    <row r="23" spans="1:6" ht="16.8" x14ac:dyDescent="0.3">
      <c r="A23" s="7">
        <v>22</v>
      </c>
      <c r="B23" s="8" t="s">
        <v>47</v>
      </c>
      <c r="C23" s="9" t="s">
        <v>37</v>
      </c>
      <c r="D23" s="7" t="s">
        <v>44</v>
      </c>
      <c r="E23" s="9" t="s">
        <v>24</v>
      </c>
      <c r="F23" s="15">
        <f ca="1">SUM(F23:G23)</f>
        <v>8</v>
      </c>
    </row>
    <row r="24" spans="1:6" ht="16.8" x14ac:dyDescent="0.3">
      <c r="A24" s="7">
        <v>23</v>
      </c>
      <c r="B24" s="8" t="s">
        <v>48</v>
      </c>
      <c r="C24" s="9" t="s">
        <v>37</v>
      </c>
      <c r="D24" s="7" t="s">
        <v>49</v>
      </c>
      <c r="E24" s="9" t="s">
        <v>24</v>
      </c>
      <c r="F24" s="15">
        <f ca="1">SUM(F24:G24)</f>
        <v>8</v>
      </c>
    </row>
    <row r="25" spans="1:6" ht="16.8" x14ac:dyDescent="0.3">
      <c r="A25" s="7">
        <v>24</v>
      </c>
      <c r="B25" s="8" t="s">
        <v>50</v>
      </c>
      <c r="C25" s="9" t="s">
        <v>37</v>
      </c>
      <c r="D25" s="7" t="s">
        <v>51</v>
      </c>
      <c r="E25" s="9" t="s">
        <v>24</v>
      </c>
      <c r="F25" s="15">
        <f ca="1">SUM(F25:G25)</f>
        <v>8</v>
      </c>
    </row>
    <row r="26" spans="1:6" ht="16.8" x14ac:dyDescent="0.3">
      <c r="A26" s="7">
        <v>25</v>
      </c>
      <c r="B26" s="8" t="s">
        <v>52</v>
      </c>
      <c r="C26" s="9" t="s">
        <v>53</v>
      </c>
      <c r="D26" s="7" t="s">
        <v>54</v>
      </c>
      <c r="E26" s="9" t="s">
        <v>24</v>
      </c>
      <c r="F26" s="15">
        <f ca="1">SUM(F26:G26)</f>
        <v>4</v>
      </c>
    </row>
    <row r="27" spans="1:6" ht="16.8" x14ac:dyDescent="0.3">
      <c r="A27" s="7">
        <v>26</v>
      </c>
      <c r="B27" s="8" t="s">
        <v>55</v>
      </c>
      <c r="C27" s="9" t="s">
        <v>53</v>
      </c>
      <c r="D27" s="7" t="s">
        <v>56</v>
      </c>
      <c r="E27" s="9" t="s">
        <v>24</v>
      </c>
      <c r="F27" s="15">
        <f ca="1">SUM(F27:G27)</f>
        <v>4</v>
      </c>
    </row>
    <row r="28" spans="1:6" ht="16.8" x14ac:dyDescent="0.3">
      <c r="A28" s="7">
        <v>27</v>
      </c>
      <c r="B28" s="8" t="s">
        <v>57</v>
      </c>
      <c r="C28" s="9" t="s">
        <v>7</v>
      </c>
      <c r="D28" s="7" t="s">
        <v>58</v>
      </c>
      <c r="E28" s="9" t="s">
        <v>59</v>
      </c>
      <c r="F28" s="15">
        <f ca="1">SUM(F28:G28)</f>
        <v>25</v>
      </c>
    </row>
    <row r="29" spans="1:6" ht="16.8" x14ac:dyDescent="0.3">
      <c r="A29" s="7">
        <v>28</v>
      </c>
      <c r="B29" s="8" t="s">
        <v>60</v>
      </c>
      <c r="C29" s="9" t="s">
        <v>26</v>
      </c>
      <c r="D29" s="7" t="s">
        <v>61</v>
      </c>
      <c r="E29" s="9" t="s">
        <v>59</v>
      </c>
      <c r="F29" s="15">
        <f ca="1">SUM(F29:G29)</f>
        <v>12</v>
      </c>
    </row>
    <row r="30" spans="1:6" ht="16.8" x14ac:dyDescent="0.3">
      <c r="A30" s="7">
        <v>29</v>
      </c>
      <c r="B30" s="8" t="s">
        <v>62</v>
      </c>
      <c r="C30" s="9" t="s">
        <v>37</v>
      </c>
      <c r="D30" s="7" t="s">
        <v>63</v>
      </c>
      <c r="E30" s="9" t="s">
        <v>59</v>
      </c>
      <c r="F30" s="15">
        <f ca="1">SUM(F30:G30)</f>
        <v>10</v>
      </c>
    </row>
    <row r="31" spans="1:6" ht="16.8" x14ac:dyDescent="0.3">
      <c r="A31" s="7">
        <v>30</v>
      </c>
      <c r="B31" s="8" t="s">
        <v>64</v>
      </c>
      <c r="C31" s="9" t="s">
        <v>37</v>
      </c>
      <c r="D31" s="7" t="s">
        <v>42</v>
      </c>
      <c r="E31" s="9" t="s">
        <v>59</v>
      </c>
      <c r="F31" s="15">
        <f ca="1">SUM(F31:G31)</f>
        <v>10</v>
      </c>
    </row>
    <row r="32" spans="1:6" ht="16.8" x14ac:dyDescent="0.3">
      <c r="A32" s="7">
        <v>31</v>
      </c>
      <c r="B32" s="8" t="s">
        <v>65</v>
      </c>
      <c r="C32" s="9" t="s">
        <v>7</v>
      </c>
      <c r="D32" s="7" t="s">
        <v>66</v>
      </c>
      <c r="E32" s="9" t="s">
        <v>67</v>
      </c>
      <c r="F32" s="15">
        <f ca="1">SUM(F32:G32)</f>
        <v>29</v>
      </c>
    </row>
    <row r="33" spans="1:6" ht="16.8" x14ac:dyDescent="0.3">
      <c r="A33" s="7">
        <v>32</v>
      </c>
      <c r="B33" s="8" t="s">
        <v>68</v>
      </c>
      <c r="C33" s="9" t="s">
        <v>7</v>
      </c>
      <c r="D33" s="7" t="s">
        <v>69</v>
      </c>
      <c r="E33" s="9" t="s">
        <v>67</v>
      </c>
      <c r="F33" s="15">
        <f ca="1">SUM(F33:G33)</f>
        <v>27</v>
      </c>
    </row>
    <row r="34" spans="1:6" ht="16.8" x14ac:dyDescent="0.3">
      <c r="A34" s="7">
        <v>33</v>
      </c>
      <c r="B34" s="8" t="s">
        <v>70</v>
      </c>
      <c r="C34" s="9" t="s">
        <v>7</v>
      </c>
      <c r="D34" s="7" t="s">
        <v>69</v>
      </c>
      <c r="E34" s="9" t="s">
        <v>67</v>
      </c>
      <c r="F34" s="15">
        <f ca="1">SUM(F34:G34)</f>
        <v>27</v>
      </c>
    </row>
    <row r="35" spans="1:6" ht="16.8" x14ac:dyDescent="0.3">
      <c r="A35" s="7">
        <v>34</v>
      </c>
      <c r="B35" s="8" t="s">
        <v>71</v>
      </c>
      <c r="C35" s="9" t="s">
        <v>7</v>
      </c>
      <c r="D35" s="7" t="s">
        <v>72</v>
      </c>
      <c r="E35" s="9" t="s">
        <v>67</v>
      </c>
      <c r="F35" s="15">
        <f ca="1">SUM(F35:G35)</f>
        <v>22</v>
      </c>
    </row>
    <row r="36" spans="1:6" ht="16.8" x14ac:dyDescent="0.3">
      <c r="A36" s="7">
        <v>35</v>
      </c>
      <c r="B36" s="8" t="s">
        <v>73</v>
      </c>
      <c r="C36" s="9" t="s">
        <v>26</v>
      </c>
      <c r="D36" s="7" t="s">
        <v>23</v>
      </c>
      <c r="E36" s="9" t="s">
        <v>67</v>
      </c>
      <c r="F36" s="15">
        <f ca="1">SUM(F36:G36)</f>
        <v>14</v>
      </c>
    </row>
    <row r="37" spans="1:6" ht="16.8" x14ac:dyDescent="0.3">
      <c r="A37" s="7">
        <v>36</v>
      </c>
      <c r="B37" s="8" t="s">
        <v>74</v>
      </c>
      <c r="C37" s="9" t="s">
        <v>37</v>
      </c>
      <c r="D37" s="7" t="s">
        <v>75</v>
      </c>
      <c r="E37" s="9" t="s">
        <v>76</v>
      </c>
      <c r="F37" s="15">
        <f ca="1">SUM(F37:G37)</f>
        <v>8</v>
      </c>
    </row>
    <row r="38" spans="1:6" ht="16.8" x14ac:dyDescent="0.3">
      <c r="A38" s="7">
        <v>37</v>
      </c>
      <c r="B38" s="8" t="s">
        <v>77</v>
      </c>
      <c r="C38" s="9" t="s">
        <v>7</v>
      </c>
      <c r="D38" s="7" t="s">
        <v>78</v>
      </c>
      <c r="E38" s="9" t="s">
        <v>79</v>
      </c>
      <c r="F38" s="15">
        <f ca="1">SUM(F38:G38)</f>
        <v>31</v>
      </c>
    </row>
    <row r="39" spans="1:6" ht="16.8" x14ac:dyDescent="0.3">
      <c r="A39" s="7">
        <v>38</v>
      </c>
      <c r="B39" s="8" t="s">
        <v>80</v>
      </c>
      <c r="C39" s="9" t="s">
        <v>7</v>
      </c>
      <c r="D39" s="7" t="s">
        <v>81</v>
      </c>
      <c r="E39" s="9" t="s">
        <v>79</v>
      </c>
      <c r="F39" s="15">
        <f ca="1">SUM(F39:G39)</f>
        <v>22</v>
      </c>
    </row>
    <row r="40" spans="1:6" ht="16.8" x14ac:dyDescent="0.3">
      <c r="A40" s="7">
        <v>39</v>
      </c>
      <c r="B40" s="8" t="s">
        <v>82</v>
      </c>
      <c r="C40" s="9" t="s">
        <v>7</v>
      </c>
      <c r="D40" s="7" t="s">
        <v>83</v>
      </c>
      <c r="E40" s="9" t="s">
        <v>79</v>
      </c>
      <c r="F40" s="15">
        <f ca="1">SUM(F40:G40)</f>
        <v>22</v>
      </c>
    </row>
    <row r="41" spans="1:6" ht="16.8" x14ac:dyDescent="0.3">
      <c r="A41" s="7">
        <v>40</v>
      </c>
      <c r="B41" s="8" t="s">
        <v>84</v>
      </c>
      <c r="C41" s="9" t="s">
        <v>37</v>
      </c>
      <c r="D41" s="7" t="s">
        <v>42</v>
      </c>
      <c r="E41" s="9" t="s">
        <v>79</v>
      </c>
      <c r="F41" s="15">
        <f ca="1">SUM(F41:G41)</f>
        <v>10</v>
      </c>
    </row>
    <row r="42" spans="1:6" ht="16.8" x14ac:dyDescent="0.3">
      <c r="A42" s="7">
        <v>41</v>
      </c>
      <c r="B42" s="8" t="s">
        <v>85</v>
      </c>
      <c r="C42" s="9" t="s">
        <v>7</v>
      </c>
      <c r="D42" s="7" t="s">
        <v>86</v>
      </c>
      <c r="E42" s="9" t="s">
        <v>87</v>
      </c>
      <c r="F42" s="15">
        <f ca="1">SUM(F42:G42)</f>
        <v>24</v>
      </c>
    </row>
    <row r="43" spans="1:6" ht="16.8" x14ac:dyDescent="0.3">
      <c r="A43" s="7">
        <v>42</v>
      </c>
      <c r="B43" s="8" t="s">
        <v>88</v>
      </c>
      <c r="C43" s="9" t="s">
        <v>7</v>
      </c>
      <c r="D43" s="7" t="s">
        <v>89</v>
      </c>
      <c r="E43" s="9" t="s">
        <v>87</v>
      </c>
      <c r="F43" s="15">
        <f ca="1">SUM(F43:G43)</f>
        <v>24</v>
      </c>
    </row>
    <row r="44" spans="1:6" ht="16.8" x14ac:dyDescent="0.3">
      <c r="A44" s="7">
        <v>43</v>
      </c>
      <c r="B44" s="8" t="s">
        <v>90</v>
      </c>
      <c r="C44" s="9" t="s">
        <v>7</v>
      </c>
      <c r="D44" s="7" t="s">
        <v>23</v>
      </c>
      <c r="E44" s="9" t="s">
        <v>87</v>
      </c>
      <c r="F44" s="15">
        <f ca="1">SUM(F44:G44)</f>
        <v>14</v>
      </c>
    </row>
    <row r="45" spans="1:6" ht="16.8" x14ac:dyDescent="0.3">
      <c r="A45" s="7">
        <v>44</v>
      </c>
      <c r="B45" s="8" t="s">
        <v>91</v>
      </c>
      <c r="C45" s="9" t="s">
        <v>53</v>
      </c>
      <c r="D45" s="7" t="s">
        <v>54</v>
      </c>
      <c r="E45" s="9" t="s">
        <v>87</v>
      </c>
      <c r="F45" s="15">
        <f ca="1">SUM(F45:G45)</f>
        <v>4</v>
      </c>
    </row>
    <row r="46" spans="1:6" ht="16.8" x14ac:dyDescent="0.3">
      <c r="A46" s="7">
        <v>45</v>
      </c>
      <c r="B46" s="8" t="s">
        <v>92</v>
      </c>
      <c r="C46" s="9" t="s">
        <v>7</v>
      </c>
      <c r="D46" s="7" t="s">
        <v>93</v>
      </c>
      <c r="E46" s="9" t="s">
        <v>94</v>
      </c>
      <c r="F46" s="15">
        <f ca="1">SUM(F46:G46)</f>
        <v>27</v>
      </c>
    </row>
    <row r="47" spans="1:6" ht="16.8" x14ac:dyDescent="0.3">
      <c r="A47" s="7">
        <v>46</v>
      </c>
      <c r="B47" s="8" t="s">
        <v>95</v>
      </c>
      <c r="C47" s="9" t="s">
        <v>7</v>
      </c>
      <c r="D47" s="7" t="s">
        <v>96</v>
      </c>
      <c r="E47" s="9" t="s">
        <v>94</v>
      </c>
      <c r="F47" s="15">
        <f ca="1">SUM(F47:G47)</f>
        <v>29</v>
      </c>
    </row>
    <row r="48" spans="1:6" ht="16.8" x14ac:dyDescent="0.3">
      <c r="A48" s="7">
        <v>47</v>
      </c>
      <c r="B48" s="8" t="s">
        <v>97</v>
      </c>
      <c r="C48" s="9" t="s">
        <v>7</v>
      </c>
      <c r="D48" s="7" t="s">
        <v>98</v>
      </c>
      <c r="E48" s="9" t="s">
        <v>94</v>
      </c>
      <c r="F48" s="15">
        <f ca="1">SUM(F48:G48)</f>
        <v>24</v>
      </c>
    </row>
    <row r="49" spans="1:6" ht="16.8" x14ac:dyDescent="0.3">
      <c r="A49" s="7">
        <v>48</v>
      </c>
      <c r="B49" s="8" t="s">
        <v>99</v>
      </c>
      <c r="C49" s="9" t="s">
        <v>7</v>
      </c>
      <c r="D49" s="7" t="s">
        <v>100</v>
      </c>
      <c r="E49" s="9" t="s">
        <v>94</v>
      </c>
      <c r="F49" s="15">
        <f ca="1">SUM(F49:G49)</f>
        <v>19</v>
      </c>
    </row>
    <row r="50" spans="1:6" ht="16.8" x14ac:dyDescent="0.3">
      <c r="A50" s="7">
        <v>49</v>
      </c>
      <c r="B50" s="8" t="s">
        <v>101</v>
      </c>
      <c r="C50" s="9" t="s">
        <v>26</v>
      </c>
      <c r="D50" s="7" t="s">
        <v>102</v>
      </c>
      <c r="E50" s="9" t="s">
        <v>94</v>
      </c>
      <c r="F50" s="15">
        <f ca="1">SUM(F50:G50)</f>
        <v>12</v>
      </c>
    </row>
    <row r="51" spans="1:6" ht="16.8" x14ac:dyDescent="0.3">
      <c r="A51" s="7">
        <v>50</v>
      </c>
      <c r="B51" s="8" t="s">
        <v>103</v>
      </c>
      <c r="C51" s="9" t="s">
        <v>7</v>
      </c>
      <c r="D51" s="7" t="s">
        <v>104</v>
      </c>
      <c r="E51" s="9" t="s">
        <v>105</v>
      </c>
      <c r="F51" s="15">
        <f ca="1">SUM(F51:G51)</f>
        <v>20</v>
      </c>
    </row>
    <row r="52" spans="1:6" ht="16.8" x14ac:dyDescent="0.3">
      <c r="A52" s="7">
        <v>51</v>
      </c>
      <c r="B52" s="8" t="s">
        <v>106</v>
      </c>
      <c r="C52" s="9" t="s">
        <v>37</v>
      </c>
      <c r="D52" s="7" t="s">
        <v>107</v>
      </c>
      <c r="E52" s="9" t="s">
        <v>105</v>
      </c>
      <c r="F52" s="15">
        <f ca="1">SUM(F52:G52)</f>
        <v>8</v>
      </c>
    </row>
    <row r="53" spans="1:6" ht="16.8" x14ac:dyDescent="0.3">
      <c r="A53" s="7">
        <v>52</v>
      </c>
      <c r="B53" s="8" t="s">
        <v>108</v>
      </c>
      <c r="C53" s="9" t="s">
        <v>37</v>
      </c>
      <c r="D53" s="7" t="s">
        <v>109</v>
      </c>
      <c r="E53" s="9" t="s">
        <v>105</v>
      </c>
      <c r="F53" s="15">
        <f ca="1">SUM(F53:G53)</f>
        <v>8</v>
      </c>
    </row>
    <row r="54" spans="1:6" ht="16.8" x14ac:dyDescent="0.3">
      <c r="A54" s="7">
        <v>53</v>
      </c>
      <c r="B54" s="8" t="s">
        <v>110</v>
      </c>
      <c r="C54" s="9" t="s">
        <v>37</v>
      </c>
      <c r="D54" s="7" t="s">
        <v>111</v>
      </c>
      <c r="E54" s="9" t="s">
        <v>105</v>
      </c>
      <c r="F54" s="15">
        <f ca="1">SUM(F54:G54)</f>
        <v>8</v>
      </c>
    </row>
    <row r="55" spans="1:6" ht="16.8" x14ac:dyDescent="0.3">
      <c r="A55" s="7">
        <v>54</v>
      </c>
      <c r="B55" s="8" t="s">
        <v>112</v>
      </c>
      <c r="C55" s="9" t="s">
        <v>7</v>
      </c>
      <c r="D55" s="7" t="s">
        <v>113</v>
      </c>
      <c r="E55" s="9" t="s">
        <v>114</v>
      </c>
      <c r="F55" s="15">
        <f ca="1">SUM(F55:G55)</f>
        <v>29</v>
      </c>
    </row>
    <row r="56" spans="1:6" ht="16.8" x14ac:dyDescent="0.3">
      <c r="A56" s="7">
        <v>55</v>
      </c>
      <c r="B56" s="8" t="s">
        <v>115</v>
      </c>
      <c r="C56" s="9" t="s">
        <v>7</v>
      </c>
      <c r="D56" s="7" t="s">
        <v>72</v>
      </c>
      <c r="E56" s="9" t="s">
        <v>114</v>
      </c>
      <c r="F56" s="15">
        <f ca="1">SUM(F56:G56)</f>
        <v>22</v>
      </c>
    </row>
    <row r="57" spans="1:6" ht="16.8" x14ac:dyDescent="0.3">
      <c r="A57" s="7">
        <v>56</v>
      </c>
      <c r="B57" s="8" t="s">
        <v>116</v>
      </c>
      <c r="C57" s="9" t="s">
        <v>7</v>
      </c>
      <c r="D57" s="7" t="s">
        <v>117</v>
      </c>
      <c r="E57" s="9" t="s">
        <v>114</v>
      </c>
      <c r="F57" s="15">
        <f ca="1">SUM(F57:G57)</f>
        <v>20</v>
      </c>
    </row>
    <row r="58" spans="1:6" ht="16.8" x14ac:dyDescent="0.3">
      <c r="A58" s="7">
        <v>57</v>
      </c>
      <c r="B58" s="8" t="s">
        <v>118</v>
      </c>
      <c r="C58" s="9" t="s">
        <v>26</v>
      </c>
      <c r="D58" s="7" t="s">
        <v>119</v>
      </c>
      <c r="E58" s="9" t="s">
        <v>114</v>
      </c>
      <c r="F58" s="15">
        <f ca="1">SUM(F58:G58)</f>
        <v>12</v>
      </c>
    </row>
    <row r="59" spans="1:6" ht="16.8" x14ac:dyDescent="0.3">
      <c r="A59" s="7">
        <v>58</v>
      </c>
      <c r="B59" s="8" t="s">
        <v>120</v>
      </c>
      <c r="C59" s="9" t="s">
        <v>7</v>
      </c>
      <c r="D59" s="7" t="s">
        <v>121</v>
      </c>
      <c r="E59" s="9" t="s">
        <v>122</v>
      </c>
      <c r="F59" s="15">
        <f ca="1">SUM(F59:G59)</f>
        <v>37</v>
      </c>
    </row>
    <row r="60" spans="1:6" ht="16.8" x14ac:dyDescent="0.3">
      <c r="A60" s="7">
        <v>59</v>
      </c>
      <c r="B60" s="8" t="s">
        <v>123</v>
      </c>
      <c r="C60" s="9" t="s">
        <v>7</v>
      </c>
      <c r="D60" s="7" t="s">
        <v>124</v>
      </c>
      <c r="E60" s="9" t="s">
        <v>122</v>
      </c>
      <c r="F60" s="15">
        <f ca="1">SUM(F60:G60)</f>
        <v>29</v>
      </c>
    </row>
    <row r="61" spans="1:6" ht="16.8" x14ac:dyDescent="0.3">
      <c r="A61" s="7">
        <v>60</v>
      </c>
      <c r="B61" s="8" t="s">
        <v>125</v>
      </c>
      <c r="C61" s="9" t="s">
        <v>7</v>
      </c>
      <c r="D61" s="7" t="s">
        <v>126</v>
      </c>
      <c r="E61" s="9" t="s">
        <v>122</v>
      </c>
      <c r="F61" s="15">
        <f ca="1">SUM(F61:G61)</f>
        <v>27</v>
      </c>
    </row>
    <row r="62" spans="1:6" ht="16.8" x14ac:dyDescent="0.3">
      <c r="A62" s="7">
        <v>61</v>
      </c>
      <c r="B62" s="8" t="s">
        <v>127</v>
      </c>
      <c r="C62" s="9" t="s">
        <v>7</v>
      </c>
      <c r="D62" s="7" t="s">
        <v>128</v>
      </c>
      <c r="E62" s="9" t="s">
        <v>122</v>
      </c>
      <c r="F62" s="15">
        <f ca="1">SUM(F62:G62)</f>
        <v>24</v>
      </c>
    </row>
    <row r="63" spans="1:6" ht="16.8" x14ac:dyDescent="0.3">
      <c r="A63" s="7">
        <v>62</v>
      </c>
      <c r="B63" s="8" t="s">
        <v>129</v>
      </c>
      <c r="C63" s="9" t="s">
        <v>37</v>
      </c>
      <c r="D63" s="7" t="s">
        <v>42</v>
      </c>
      <c r="E63" s="9" t="s">
        <v>122</v>
      </c>
      <c r="F63" s="15">
        <f ca="1">SUM(F63:G63)</f>
        <v>10</v>
      </c>
    </row>
    <row r="64" spans="1:6" ht="16.8" x14ac:dyDescent="0.3">
      <c r="A64" s="7">
        <v>63</v>
      </c>
      <c r="B64" s="8" t="s">
        <v>130</v>
      </c>
      <c r="C64" s="9" t="s">
        <v>37</v>
      </c>
      <c r="D64" s="7" t="s">
        <v>131</v>
      </c>
      <c r="E64" s="9" t="s">
        <v>122</v>
      </c>
      <c r="F64" s="15">
        <f ca="1">SUM(F64:G64)</f>
        <v>8</v>
      </c>
    </row>
    <row r="65" spans="1:6" ht="16.8" x14ac:dyDescent="0.3">
      <c r="A65" s="7">
        <v>64</v>
      </c>
      <c r="B65" s="8" t="s">
        <v>132</v>
      </c>
      <c r="C65" s="9" t="s">
        <v>53</v>
      </c>
      <c r="D65" s="7" t="s">
        <v>133</v>
      </c>
      <c r="E65" s="9" t="s">
        <v>134</v>
      </c>
      <c r="F65" s="15">
        <f ca="1">SUM(F65:G65)</f>
        <v>4</v>
      </c>
    </row>
    <row r="66" spans="1:6" ht="16.8" x14ac:dyDescent="0.3">
      <c r="A66" s="7">
        <v>65</v>
      </c>
      <c r="B66" s="8" t="s">
        <v>135</v>
      </c>
      <c r="C66" s="9" t="s">
        <v>7</v>
      </c>
      <c r="D66" s="7" t="s">
        <v>11</v>
      </c>
      <c r="E66" s="9" t="s">
        <v>136</v>
      </c>
      <c r="F66" s="15">
        <f ca="1">SUM(F66:G66)</f>
        <v>35</v>
      </c>
    </row>
    <row r="67" spans="1:6" ht="16.8" x14ac:dyDescent="0.3">
      <c r="A67" s="7">
        <v>66</v>
      </c>
      <c r="B67" s="8" t="s">
        <v>137</v>
      </c>
      <c r="C67" s="9" t="s">
        <v>7</v>
      </c>
      <c r="D67" s="7" t="s">
        <v>138</v>
      </c>
      <c r="E67" s="9" t="s">
        <v>136</v>
      </c>
      <c r="F67" s="15">
        <f ca="1">SUM(F67:G67)</f>
        <v>27</v>
      </c>
    </row>
    <row r="68" spans="1:6" ht="16.8" x14ac:dyDescent="0.3">
      <c r="A68" s="7">
        <v>67</v>
      </c>
      <c r="B68" s="8" t="s">
        <v>139</v>
      </c>
      <c r="C68" s="9" t="s">
        <v>7</v>
      </c>
      <c r="D68" s="7" t="s">
        <v>140</v>
      </c>
      <c r="E68" s="9" t="s">
        <v>136</v>
      </c>
      <c r="F68" s="15">
        <f ca="1">SUM(F68:G68)</f>
        <v>20</v>
      </c>
    </row>
    <row r="69" spans="1:6" ht="16.8" x14ac:dyDescent="0.3">
      <c r="A69" s="7">
        <v>68</v>
      </c>
      <c r="B69" s="8" t="s">
        <v>141</v>
      </c>
      <c r="C69" s="9" t="s">
        <v>7</v>
      </c>
      <c r="D69" s="7" t="s">
        <v>142</v>
      </c>
      <c r="E69" s="9" t="s">
        <v>136</v>
      </c>
      <c r="F69" s="15">
        <f ca="1">SUM(F69:G69)</f>
        <v>19</v>
      </c>
    </row>
    <row r="70" spans="1:6" ht="16.8" x14ac:dyDescent="0.3">
      <c r="A70" s="7">
        <v>69</v>
      </c>
      <c r="B70" s="8" t="s">
        <v>143</v>
      </c>
      <c r="C70" s="9" t="s">
        <v>26</v>
      </c>
      <c r="D70" s="7" t="s">
        <v>144</v>
      </c>
      <c r="E70" s="9" t="s">
        <v>136</v>
      </c>
      <c r="F70" s="15">
        <f ca="1">SUM(F70:G70)</f>
        <v>13</v>
      </c>
    </row>
    <row r="71" spans="1:6" ht="16.8" x14ac:dyDescent="0.3">
      <c r="A71" s="7">
        <v>70</v>
      </c>
      <c r="B71" s="8" t="s">
        <v>145</v>
      </c>
      <c r="C71" s="9" t="s">
        <v>53</v>
      </c>
      <c r="D71" s="7" t="s">
        <v>146</v>
      </c>
      <c r="E71" s="9" t="s">
        <v>136</v>
      </c>
      <c r="F71" s="15">
        <f ca="1">SUM(F71:G71)</f>
        <v>4</v>
      </c>
    </row>
    <row r="72" spans="1:6" ht="16.8" x14ac:dyDescent="0.3">
      <c r="A72" s="7">
        <v>71</v>
      </c>
      <c r="B72" s="8" t="s">
        <v>147</v>
      </c>
      <c r="C72" s="9" t="s">
        <v>7</v>
      </c>
      <c r="D72" s="7" t="s">
        <v>148</v>
      </c>
      <c r="E72" s="9" t="s">
        <v>149</v>
      </c>
      <c r="F72" s="15">
        <f ca="1">SUM(F72:G72)</f>
        <v>33</v>
      </c>
    </row>
    <row r="73" spans="1:6" ht="16.8" x14ac:dyDescent="0.3">
      <c r="A73" s="7">
        <v>72</v>
      </c>
      <c r="B73" s="8" t="s">
        <v>150</v>
      </c>
      <c r="C73" s="9" t="s">
        <v>7</v>
      </c>
      <c r="D73" s="7" t="s">
        <v>151</v>
      </c>
      <c r="E73" s="9" t="s">
        <v>149</v>
      </c>
      <c r="F73" s="15">
        <f ca="1">SUM(F73:G73)</f>
        <v>23</v>
      </c>
    </row>
    <row r="74" spans="1:6" ht="16.8" x14ac:dyDescent="0.3">
      <c r="A74" s="7">
        <v>73</v>
      </c>
      <c r="B74" s="8" t="s">
        <v>152</v>
      </c>
      <c r="C74" s="9" t="s">
        <v>26</v>
      </c>
      <c r="D74" s="7" t="s">
        <v>23</v>
      </c>
      <c r="E74" s="9" t="s">
        <v>153</v>
      </c>
      <c r="F74" s="15">
        <f ca="1">SUM(F74:G74)</f>
        <v>14</v>
      </c>
    </row>
    <row r="75" spans="1:6" ht="16.8" x14ac:dyDescent="0.3">
      <c r="A75" s="7">
        <v>74</v>
      </c>
      <c r="B75" s="8" t="s">
        <v>154</v>
      </c>
      <c r="C75" s="9" t="s">
        <v>26</v>
      </c>
      <c r="D75" s="7" t="s">
        <v>155</v>
      </c>
      <c r="E75" s="9" t="s">
        <v>153</v>
      </c>
      <c r="F75" s="15">
        <f ca="1">SUM(F75:G75)</f>
        <v>13</v>
      </c>
    </row>
    <row r="76" spans="1:6" ht="16.8" x14ac:dyDescent="0.3">
      <c r="A76" s="7">
        <v>75</v>
      </c>
      <c r="B76" s="8" t="s">
        <v>156</v>
      </c>
      <c r="C76" s="9" t="s">
        <v>37</v>
      </c>
      <c r="D76" s="7" t="s">
        <v>157</v>
      </c>
      <c r="E76" s="9" t="s">
        <v>153</v>
      </c>
      <c r="F76" s="15">
        <f ca="1">SUM(F76:G76)</f>
        <v>10</v>
      </c>
    </row>
    <row r="77" spans="1:6" ht="16.8" x14ac:dyDescent="0.3">
      <c r="A77" s="7">
        <v>76</v>
      </c>
      <c r="B77" s="8" t="s">
        <v>158</v>
      </c>
      <c r="C77" s="9" t="s">
        <v>37</v>
      </c>
      <c r="D77" s="7" t="s">
        <v>159</v>
      </c>
      <c r="E77" s="9" t="s">
        <v>149</v>
      </c>
      <c r="F77" s="15">
        <f ca="1">SUM(F77:G77)</f>
        <v>10</v>
      </c>
    </row>
    <row r="78" spans="1:6" ht="16.8" x14ac:dyDescent="0.3">
      <c r="A78" s="7">
        <v>77</v>
      </c>
      <c r="B78" s="8" t="s">
        <v>160</v>
      </c>
      <c r="C78" s="9" t="s">
        <v>37</v>
      </c>
      <c r="D78" s="7" t="s">
        <v>161</v>
      </c>
      <c r="E78" s="9" t="s">
        <v>153</v>
      </c>
      <c r="F78" s="15">
        <f ca="1">SUM(F78:G78)</f>
        <v>8</v>
      </c>
    </row>
    <row r="79" spans="1:6" ht="16.8" x14ac:dyDescent="0.3">
      <c r="A79" s="7">
        <v>78</v>
      </c>
      <c r="B79" s="8" t="s">
        <v>162</v>
      </c>
      <c r="C79" s="9" t="s">
        <v>37</v>
      </c>
      <c r="D79" s="7" t="s">
        <v>163</v>
      </c>
      <c r="E79" s="9" t="s">
        <v>164</v>
      </c>
      <c r="F79" s="15">
        <f ca="1">SUM(F79:G79)</f>
        <v>8</v>
      </c>
    </row>
    <row r="80" spans="1:6" ht="16.8" x14ac:dyDescent="0.3">
      <c r="A80" s="7">
        <v>79</v>
      </c>
      <c r="B80" s="8" t="s">
        <v>165</v>
      </c>
      <c r="C80" s="9" t="s">
        <v>7</v>
      </c>
      <c r="D80" s="7" t="s">
        <v>166</v>
      </c>
      <c r="E80" s="9" t="s">
        <v>167</v>
      </c>
      <c r="F80" s="15">
        <f ca="1">SUM(F80:G80)</f>
        <v>33</v>
      </c>
    </row>
    <row r="81" spans="1:6" ht="16.8" x14ac:dyDescent="0.3">
      <c r="A81" s="7">
        <v>80</v>
      </c>
      <c r="B81" s="8" t="s">
        <v>168</v>
      </c>
      <c r="C81" s="9" t="s">
        <v>7</v>
      </c>
      <c r="D81" s="7" t="s">
        <v>169</v>
      </c>
      <c r="E81" s="9" t="s">
        <v>167</v>
      </c>
      <c r="F81" s="15">
        <f ca="1">SUM(F81:G81)</f>
        <v>13</v>
      </c>
    </row>
    <row r="82" spans="1:6" ht="16.8" x14ac:dyDescent="0.3">
      <c r="A82" s="7">
        <v>81</v>
      </c>
      <c r="B82" s="8" t="s">
        <v>170</v>
      </c>
      <c r="C82" s="9" t="s">
        <v>53</v>
      </c>
      <c r="D82" s="7" t="s">
        <v>169</v>
      </c>
      <c r="E82" s="9" t="s">
        <v>167</v>
      </c>
      <c r="F82" s="15">
        <f ca="1">SUM(F82:G82)</f>
        <v>4</v>
      </c>
    </row>
    <row r="83" spans="1:6" ht="16.8" x14ac:dyDescent="0.3">
      <c r="A83" s="7">
        <v>82</v>
      </c>
      <c r="B83" s="8" t="s">
        <v>171</v>
      </c>
      <c r="C83" s="9" t="s">
        <v>53</v>
      </c>
      <c r="D83" s="7" t="s">
        <v>169</v>
      </c>
      <c r="E83" s="9" t="s">
        <v>167</v>
      </c>
      <c r="F83" s="15">
        <f ca="1">SUM(F83:G83)</f>
        <v>4</v>
      </c>
    </row>
    <row r="84" spans="1:6" ht="16.8" x14ac:dyDescent="0.3">
      <c r="A84" s="7">
        <v>83</v>
      </c>
      <c r="B84" s="8" t="s">
        <v>172</v>
      </c>
      <c r="C84" s="9" t="s">
        <v>7</v>
      </c>
      <c r="D84" s="7" t="s">
        <v>173</v>
      </c>
      <c r="E84" s="9" t="s">
        <v>174</v>
      </c>
      <c r="F84" s="15">
        <f ca="1">SUM(F84:G84)</f>
        <v>24</v>
      </c>
    </row>
    <row r="85" spans="1:6" ht="16.8" x14ac:dyDescent="0.3">
      <c r="A85" s="7">
        <v>84</v>
      </c>
      <c r="B85" s="8" t="s">
        <v>175</v>
      </c>
      <c r="C85" s="9" t="s">
        <v>7</v>
      </c>
      <c r="D85" s="7" t="s">
        <v>176</v>
      </c>
      <c r="E85" s="9" t="s">
        <v>174</v>
      </c>
      <c r="F85" s="15">
        <f ca="1">SUM(F85:G85)</f>
        <v>17</v>
      </c>
    </row>
    <row r="86" spans="1:6" ht="16.8" x14ac:dyDescent="0.3">
      <c r="A86" s="7">
        <v>85</v>
      </c>
      <c r="B86" s="8" t="s">
        <v>177</v>
      </c>
      <c r="C86" s="9" t="s">
        <v>7</v>
      </c>
      <c r="D86" s="7" t="s">
        <v>178</v>
      </c>
      <c r="E86" s="9" t="s">
        <v>174</v>
      </c>
      <c r="F86" s="15">
        <f ca="1">SUM(F86:G86)</f>
        <v>17</v>
      </c>
    </row>
    <row r="87" spans="1:6" ht="16.8" x14ac:dyDescent="0.3">
      <c r="A87" s="7">
        <v>86</v>
      </c>
      <c r="B87" s="8" t="s">
        <v>179</v>
      </c>
      <c r="C87" s="9" t="s">
        <v>26</v>
      </c>
      <c r="D87" s="7" t="s">
        <v>23</v>
      </c>
      <c r="E87" s="9" t="s">
        <v>174</v>
      </c>
      <c r="F87" s="15">
        <f ca="1">SUM(F87:G87)</f>
        <v>14</v>
      </c>
    </row>
    <row r="88" spans="1:6" ht="16.8" x14ac:dyDescent="0.3">
      <c r="A88" s="7">
        <v>87</v>
      </c>
      <c r="B88" s="8" t="s">
        <v>180</v>
      </c>
      <c r="C88" s="9" t="s">
        <v>26</v>
      </c>
      <c r="D88" s="7" t="s">
        <v>23</v>
      </c>
      <c r="E88" s="9" t="s">
        <v>174</v>
      </c>
      <c r="F88" s="15">
        <f ca="1">SUM(F88:G88)</f>
        <v>14</v>
      </c>
    </row>
    <row r="89" spans="1:6" ht="16.8" x14ac:dyDescent="0.3">
      <c r="A89" s="7">
        <v>88</v>
      </c>
      <c r="B89" s="8" t="s">
        <v>181</v>
      </c>
      <c r="C89" s="9" t="s">
        <v>26</v>
      </c>
      <c r="D89" s="7" t="s">
        <v>23</v>
      </c>
      <c r="E89" s="9" t="s">
        <v>182</v>
      </c>
      <c r="F89" s="15">
        <f ca="1">SUM(F89:G89)</f>
        <v>14</v>
      </c>
    </row>
    <row r="90" spans="1:6" ht="16.8" x14ac:dyDescent="0.3">
      <c r="A90" s="7">
        <v>89</v>
      </c>
      <c r="B90" s="8" t="s">
        <v>183</v>
      </c>
      <c r="C90" s="9" t="s">
        <v>37</v>
      </c>
      <c r="D90" s="7" t="s">
        <v>107</v>
      </c>
      <c r="E90" s="9" t="s">
        <v>184</v>
      </c>
      <c r="F90" s="15">
        <f ca="1">SUM(F90:G90)</f>
        <v>8</v>
      </c>
    </row>
    <row r="91" spans="1:6" ht="16.8" x14ac:dyDescent="0.3">
      <c r="A91" s="7">
        <v>90</v>
      </c>
      <c r="B91" s="8" t="s">
        <v>185</v>
      </c>
      <c r="C91" s="9" t="s">
        <v>7</v>
      </c>
      <c r="D91" s="7" t="s">
        <v>186</v>
      </c>
      <c r="E91" s="9" t="s">
        <v>187</v>
      </c>
      <c r="F91" s="15">
        <f ca="1">SUM(F91:G91)</f>
        <v>31</v>
      </c>
    </row>
    <row r="92" spans="1:6" ht="16.8" x14ac:dyDescent="0.3">
      <c r="A92" s="7">
        <v>91</v>
      </c>
      <c r="B92" s="8" t="s">
        <v>188</v>
      </c>
      <c r="C92" s="9" t="s">
        <v>26</v>
      </c>
      <c r="D92" s="7" t="s">
        <v>189</v>
      </c>
      <c r="E92" s="9" t="s">
        <v>187</v>
      </c>
      <c r="F92" s="15">
        <f ca="1">SUM(F92:G92)</f>
        <v>13</v>
      </c>
    </row>
    <row r="93" spans="1:6" ht="16.8" x14ac:dyDescent="0.3">
      <c r="A93" s="7">
        <v>92</v>
      </c>
      <c r="B93" s="8" t="s">
        <v>190</v>
      </c>
      <c r="C93" s="9" t="s">
        <v>37</v>
      </c>
      <c r="D93" s="7" t="s">
        <v>42</v>
      </c>
      <c r="E93" s="9" t="s">
        <v>187</v>
      </c>
      <c r="F93" s="15">
        <f ca="1">SUM(F93:G93)</f>
        <v>10</v>
      </c>
    </row>
    <row r="94" spans="1:6" ht="16.8" x14ac:dyDescent="0.3">
      <c r="A94" s="7">
        <v>93</v>
      </c>
      <c r="B94" s="8" t="s">
        <v>191</v>
      </c>
      <c r="C94" s="9" t="s">
        <v>37</v>
      </c>
      <c r="D94" s="7" t="s">
        <v>107</v>
      </c>
      <c r="E94" s="9" t="s">
        <v>192</v>
      </c>
      <c r="F94" s="15">
        <f ca="1">SUM(F94:G94)</f>
        <v>8</v>
      </c>
    </row>
    <row r="95" spans="1:6" ht="16.8" x14ac:dyDescent="0.3">
      <c r="A95" s="7">
        <v>94</v>
      </c>
      <c r="B95" s="8" t="s">
        <v>193</v>
      </c>
      <c r="C95" s="9" t="s">
        <v>53</v>
      </c>
      <c r="D95" s="7" t="s">
        <v>194</v>
      </c>
      <c r="E95" s="9" t="s">
        <v>192</v>
      </c>
      <c r="F95" s="15">
        <f ca="1">SUM(F95:G95)</f>
        <v>8</v>
      </c>
    </row>
    <row r="96" spans="1:6" ht="16.8" x14ac:dyDescent="0.3">
      <c r="A96" s="7">
        <v>95</v>
      </c>
      <c r="B96" s="8" t="s">
        <v>195</v>
      </c>
      <c r="C96" s="9" t="s">
        <v>53</v>
      </c>
      <c r="D96" s="7" t="s">
        <v>196</v>
      </c>
      <c r="E96" s="9" t="s">
        <v>197</v>
      </c>
      <c r="F96" s="15">
        <f ca="1">SUM(F96:G96)</f>
        <v>4</v>
      </c>
    </row>
    <row r="97" spans="1:6" ht="16.8" x14ac:dyDescent="0.3">
      <c r="A97" s="7">
        <v>96</v>
      </c>
      <c r="B97" s="8" t="s">
        <v>198</v>
      </c>
      <c r="C97" s="9" t="s">
        <v>7</v>
      </c>
      <c r="D97" s="7" t="s">
        <v>199</v>
      </c>
      <c r="E97" s="9" t="s">
        <v>200</v>
      </c>
      <c r="F97" s="15">
        <f ca="1">SUM(F97:G97)</f>
        <v>22</v>
      </c>
    </row>
    <row r="98" spans="1:6" ht="16.8" x14ac:dyDescent="0.3">
      <c r="A98" s="7">
        <v>97</v>
      </c>
      <c r="B98" s="8" t="s">
        <v>201</v>
      </c>
      <c r="C98" s="9" t="s">
        <v>26</v>
      </c>
      <c r="D98" s="7" t="s">
        <v>23</v>
      </c>
      <c r="E98" s="9" t="s">
        <v>200</v>
      </c>
      <c r="F98" s="15">
        <f ca="1">SUM(F98:G98)</f>
        <v>14</v>
      </c>
    </row>
    <row r="99" spans="1:6" ht="16.8" x14ac:dyDescent="0.3">
      <c r="A99" s="7">
        <v>98</v>
      </c>
      <c r="B99" s="8" t="s">
        <v>202</v>
      </c>
      <c r="C99" s="9" t="s">
        <v>26</v>
      </c>
      <c r="D99" s="7" t="s">
        <v>203</v>
      </c>
      <c r="E99" s="9" t="s">
        <v>200</v>
      </c>
      <c r="F99" s="15">
        <f ca="1">SUM(F99:G99)</f>
        <v>11</v>
      </c>
    </row>
    <row r="100" spans="1:6" ht="16.8" x14ac:dyDescent="0.3">
      <c r="A100" s="7">
        <v>99</v>
      </c>
      <c r="B100" s="8" t="s">
        <v>204</v>
      </c>
      <c r="C100" s="9" t="s">
        <v>37</v>
      </c>
      <c r="D100" s="7" t="s">
        <v>63</v>
      </c>
      <c r="E100" s="9" t="s">
        <v>200</v>
      </c>
      <c r="F100" s="15">
        <f ca="1">SUM(F100:G100)</f>
        <v>10</v>
      </c>
    </row>
    <row r="101" spans="1:6" ht="16.8" x14ac:dyDescent="0.3">
      <c r="A101" s="7">
        <v>100</v>
      </c>
      <c r="B101" s="8" t="s">
        <v>205</v>
      </c>
      <c r="C101" s="9" t="s">
        <v>37</v>
      </c>
      <c r="D101" s="7" t="s">
        <v>206</v>
      </c>
      <c r="E101" s="9" t="s">
        <v>200</v>
      </c>
      <c r="F101" s="15">
        <f ca="1">SUM(F101:G101)</f>
        <v>8</v>
      </c>
    </row>
    <row r="102" spans="1:6" ht="16.8" x14ac:dyDescent="0.3">
      <c r="A102" s="7">
        <v>101</v>
      </c>
      <c r="B102" s="8" t="s">
        <v>207</v>
      </c>
      <c r="C102" s="9" t="s">
        <v>53</v>
      </c>
      <c r="D102" s="7" t="s">
        <v>208</v>
      </c>
      <c r="E102" s="9" t="s">
        <v>200</v>
      </c>
      <c r="F102" s="15">
        <f ca="1">SUM(F102:G102)</f>
        <v>4</v>
      </c>
    </row>
    <row r="103" spans="1:6" ht="16.8" x14ac:dyDescent="0.3">
      <c r="A103" s="7">
        <v>102</v>
      </c>
      <c r="B103" s="8" t="s">
        <v>209</v>
      </c>
      <c r="C103" s="9" t="s">
        <v>53</v>
      </c>
      <c r="D103" s="7" t="s">
        <v>210</v>
      </c>
      <c r="E103" s="9" t="s">
        <v>200</v>
      </c>
      <c r="F103" s="15">
        <f ca="1">SUM(F103:G103)</f>
        <v>4</v>
      </c>
    </row>
    <row r="104" spans="1:6" ht="16.8" x14ac:dyDescent="0.3">
      <c r="A104" s="7">
        <v>103</v>
      </c>
      <c r="B104" s="8" t="s">
        <v>211</v>
      </c>
      <c r="C104" s="9" t="s">
        <v>7</v>
      </c>
      <c r="D104" s="7" t="s">
        <v>212</v>
      </c>
      <c r="E104" s="9" t="s">
        <v>213</v>
      </c>
      <c r="F104" s="15">
        <f ca="1">SUM(F104:G104)</f>
        <v>17</v>
      </c>
    </row>
    <row r="105" spans="1:6" ht="16.8" x14ac:dyDescent="0.3">
      <c r="A105" s="7">
        <v>104</v>
      </c>
      <c r="B105" s="8" t="s">
        <v>214</v>
      </c>
      <c r="C105" s="9" t="s">
        <v>26</v>
      </c>
      <c r="D105" s="7" t="s">
        <v>131</v>
      </c>
      <c r="E105" s="9" t="s">
        <v>213</v>
      </c>
      <c r="F105" s="15">
        <f ca="1">SUM(F105:G105)</f>
        <v>8</v>
      </c>
    </row>
    <row r="106" spans="1:6" ht="16.8" x14ac:dyDescent="0.3">
      <c r="A106" s="7">
        <v>105</v>
      </c>
      <c r="B106" s="8" t="s">
        <v>215</v>
      </c>
      <c r="C106" s="9" t="s">
        <v>37</v>
      </c>
      <c r="D106" s="7" t="s">
        <v>216</v>
      </c>
      <c r="E106" s="9" t="s">
        <v>213</v>
      </c>
      <c r="F106" s="15">
        <f ca="1">SUM(F106:G106)</f>
        <v>8</v>
      </c>
    </row>
    <row r="107" spans="1:6" ht="16.8" x14ac:dyDescent="0.3">
      <c r="A107" s="7">
        <v>106</v>
      </c>
      <c r="B107" s="8" t="s">
        <v>217</v>
      </c>
      <c r="C107" s="9" t="s">
        <v>37</v>
      </c>
      <c r="D107" s="7" t="s">
        <v>218</v>
      </c>
      <c r="E107" s="9" t="s">
        <v>213</v>
      </c>
      <c r="F107" s="15">
        <f ca="1">SUM(F107:G107)</f>
        <v>8</v>
      </c>
    </row>
    <row r="108" spans="1:6" ht="16.8" x14ac:dyDescent="0.3">
      <c r="A108" s="7">
        <v>107</v>
      </c>
      <c r="B108" s="8" t="s">
        <v>219</v>
      </c>
      <c r="C108" s="9" t="s">
        <v>53</v>
      </c>
      <c r="D108" s="7" t="s">
        <v>220</v>
      </c>
      <c r="E108" s="9" t="s">
        <v>213</v>
      </c>
      <c r="F108" s="15">
        <f ca="1">SUM(F108:G108)</f>
        <v>4</v>
      </c>
    </row>
    <row r="109" spans="1:6" ht="16.8" x14ac:dyDescent="0.3">
      <c r="A109" s="7">
        <v>108</v>
      </c>
      <c r="B109" s="8" t="s">
        <v>221</v>
      </c>
      <c r="C109" s="9" t="s">
        <v>7</v>
      </c>
      <c r="D109" s="7" t="s">
        <v>222</v>
      </c>
      <c r="E109" s="9" t="s">
        <v>223</v>
      </c>
      <c r="F109" s="15">
        <f ca="1">SUM(F109:G109)</f>
        <v>22</v>
      </c>
    </row>
    <row r="110" spans="1:6" ht="16.8" x14ac:dyDescent="0.3">
      <c r="A110" s="7">
        <v>109</v>
      </c>
      <c r="B110" s="8" t="s">
        <v>224</v>
      </c>
      <c r="C110" s="9" t="s">
        <v>7</v>
      </c>
      <c r="D110" s="7" t="s">
        <v>225</v>
      </c>
      <c r="E110" s="9" t="s">
        <v>223</v>
      </c>
      <c r="F110" s="15">
        <f ca="1">SUM(F110:G110)</f>
        <v>20</v>
      </c>
    </row>
    <row r="111" spans="1:6" ht="16.8" x14ac:dyDescent="0.3">
      <c r="A111" s="7">
        <v>110</v>
      </c>
      <c r="B111" s="8" t="s">
        <v>226</v>
      </c>
      <c r="C111" s="9" t="s">
        <v>26</v>
      </c>
      <c r="D111" s="7" t="s">
        <v>23</v>
      </c>
      <c r="E111" s="9" t="s">
        <v>223</v>
      </c>
      <c r="F111" s="15">
        <f ca="1">SUM(F111:G111)</f>
        <v>14</v>
      </c>
    </row>
    <row r="112" spans="1:6" ht="16.8" x14ac:dyDescent="0.3">
      <c r="A112" s="7">
        <v>111</v>
      </c>
      <c r="B112" s="8" t="s">
        <v>227</v>
      </c>
      <c r="C112" s="9" t="s">
        <v>37</v>
      </c>
      <c r="D112" s="7" t="s">
        <v>228</v>
      </c>
      <c r="E112" s="9" t="s">
        <v>223</v>
      </c>
      <c r="F112" s="15">
        <f ca="1">SUM(F112:G112)</f>
        <v>10</v>
      </c>
    </row>
    <row r="113" spans="1:6" ht="16.8" x14ac:dyDescent="0.3">
      <c r="A113" s="7">
        <v>112</v>
      </c>
      <c r="B113" s="8" t="s">
        <v>229</v>
      </c>
      <c r="C113" s="9" t="s">
        <v>37</v>
      </c>
      <c r="D113" s="7" t="s">
        <v>75</v>
      </c>
      <c r="E113" s="9" t="s">
        <v>223</v>
      </c>
      <c r="F113" s="15">
        <f ca="1">SUM(F113:G113)</f>
        <v>8</v>
      </c>
    </row>
    <row r="114" spans="1:6" ht="16.8" x14ac:dyDescent="0.3">
      <c r="A114" s="7">
        <v>113</v>
      </c>
      <c r="B114" s="8" t="s">
        <v>230</v>
      </c>
      <c r="C114" s="9" t="s">
        <v>37</v>
      </c>
      <c r="D114" s="7" t="s">
        <v>44</v>
      </c>
      <c r="E114" s="9" t="s">
        <v>223</v>
      </c>
      <c r="F114" s="15">
        <f ca="1">SUM(F114:G114)</f>
        <v>8</v>
      </c>
    </row>
    <row r="115" spans="1:6" ht="16.8" x14ac:dyDescent="0.3">
      <c r="A115" s="7">
        <v>114</v>
      </c>
      <c r="B115" s="8" t="s">
        <v>231</v>
      </c>
      <c r="C115" s="9" t="s">
        <v>37</v>
      </c>
      <c r="D115" s="7" t="s">
        <v>107</v>
      </c>
      <c r="E115" s="9" t="s">
        <v>223</v>
      </c>
      <c r="F115" s="15">
        <f ca="1">SUM(F115:G115)</f>
        <v>8</v>
      </c>
    </row>
    <row r="116" spans="1:6" ht="16.8" x14ac:dyDescent="0.3">
      <c r="A116" s="7">
        <v>115</v>
      </c>
      <c r="B116" s="8" t="s">
        <v>232</v>
      </c>
      <c r="C116" s="9" t="s">
        <v>26</v>
      </c>
      <c r="D116" s="7" t="s">
        <v>233</v>
      </c>
      <c r="E116" s="9" t="s">
        <v>234</v>
      </c>
      <c r="F116" s="15">
        <f ca="1">SUM(F116:G116)</f>
        <v>14</v>
      </c>
    </row>
    <row r="117" spans="1:6" ht="16.8" x14ac:dyDescent="0.3">
      <c r="A117" s="7">
        <v>116</v>
      </c>
      <c r="B117" s="8" t="s">
        <v>235</v>
      </c>
      <c r="C117" s="9" t="s">
        <v>26</v>
      </c>
      <c r="D117" s="7" t="s">
        <v>236</v>
      </c>
      <c r="E117" s="9" t="s">
        <v>234</v>
      </c>
      <c r="F117" s="15">
        <f ca="1">SUM(F117:G117)</f>
        <v>12</v>
      </c>
    </row>
    <row r="118" spans="1:6" ht="16.8" x14ac:dyDescent="0.3">
      <c r="A118" s="7">
        <v>117</v>
      </c>
      <c r="B118" s="8" t="s">
        <v>237</v>
      </c>
      <c r="C118" s="9" t="s">
        <v>7</v>
      </c>
      <c r="D118" s="7" t="s">
        <v>238</v>
      </c>
      <c r="E118" s="9" t="s">
        <v>239</v>
      </c>
      <c r="F118" s="15">
        <f ca="1">SUM(F118:G118)</f>
        <v>33</v>
      </c>
    </row>
    <row r="119" spans="1:6" ht="16.8" x14ac:dyDescent="0.3">
      <c r="A119" s="7">
        <v>118</v>
      </c>
      <c r="B119" s="8" t="s">
        <v>240</v>
      </c>
      <c r="C119" s="9" t="s">
        <v>7</v>
      </c>
      <c r="D119" s="7" t="s">
        <v>241</v>
      </c>
      <c r="E119" s="9" t="s">
        <v>239</v>
      </c>
      <c r="F119" s="15">
        <f ca="1">SUM(F119:G119)</f>
        <v>29</v>
      </c>
    </row>
    <row r="120" spans="1:6" ht="16.8" x14ac:dyDescent="0.3">
      <c r="A120" s="7">
        <v>119</v>
      </c>
      <c r="B120" s="8" t="s">
        <v>242</v>
      </c>
      <c r="C120" s="9" t="s">
        <v>7</v>
      </c>
      <c r="D120" s="7" t="s">
        <v>243</v>
      </c>
      <c r="E120" s="9" t="s">
        <v>239</v>
      </c>
      <c r="F120" s="15">
        <f ca="1">SUM(F120:G120)</f>
        <v>19</v>
      </c>
    </row>
    <row r="121" spans="1:6" ht="16.8" x14ac:dyDescent="0.3">
      <c r="A121" s="7">
        <v>120</v>
      </c>
      <c r="B121" s="8" t="s">
        <v>244</v>
      </c>
      <c r="C121" s="9" t="s">
        <v>37</v>
      </c>
      <c r="D121" s="7" t="s">
        <v>42</v>
      </c>
      <c r="E121" s="9" t="s">
        <v>239</v>
      </c>
      <c r="F121" s="15">
        <f ca="1">SUM(F121:G121)</f>
        <v>10</v>
      </c>
    </row>
    <row r="122" spans="1:6" ht="16.8" x14ac:dyDescent="0.3">
      <c r="A122" s="7">
        <v>121</v>
      </c>
      <c r="B122" s="8" t="s">
        <v>245</v>
      </c>
      <c r="C122" s="9" t="s">
        <v>37</v>
      </c>
      <c r="D122" s="7" t="s">
        <v>107</v>
      </c>
      <c r="E122" s="9" t="s">
        <v>239</v>
      </c>
      <c r="F122" s="15">
        <f ca="1">SUM(F122:G122)</f>
        <v>8</v>
      </c>
    </row>
    <row r="123" spans="1:6" ht="16.8" x14ac:dyDescent="0.3">
      <c r="A123" s="7">
        <v>122</v>
      </c>
      <c r="B123" s="8" t="s">
        <v>246</v>
      </c>
      <c r="C123" s="9" t="s">
        <v>7</v>
      </c>
      <c r="D123" s="7" t="s">
        <v>247</v>
      </c>
      <c r="E123" s="9" t="s">
        <v>248</v>
      </c>
      <c r="F123" s="15">
        <f ca="1">SUM(F123:G123)</f>
        <v>30</v>
      </c>
    </row>
    <row r="124" spans="1:6" ht="16.8" x14ac:dyDescent="0.3">
      <c r="A124" s="7">
        <v>123</v>
      </c>
      <c r="B124" s="8" t="s">
        <v>249</v>
      </c>
      <c r="C124" s="9" t="s">
        <v>7</v>
      </c>
      <c r="D124" s="7" t="s">
        <v>250</v>
      </c>
      <c r="E124" s="9" t="s">
        <v>248</v>
      </c>
      <c r="F124" s="15">
        <f ca="1">SUM(F124:G124)</f>
        <v>30</v>
      </c>
    </row>
    <row r="125" spans="1:6" ht="16.8" x14ac:dyDescent="0.3">
      <c r="A125" s="7">
        <v>124</v>
      </c>
      <c r="B125" s="8" t="s">
        <v>251</v>
      </c>
      <c r="C125" s="9" t="s">
        <v>7</v>
      </c>
      <c r="D125" s="7" t="s">
        <v>252</v>
      </c>
      <c r="E125" s="9" t="s">
        <v>248</v>
      </c>
      <c r="F125" s="15">
        <f ca="1">SUM(F125:G125)</f>
        <v>22</v>
      </c>
    </row>
    <row r="126" spans="1:6" ht="16.8" x14ac:dyDescent="0.3">
      <c r="A126" s="7">
        <v>125</v>
      </c>
      <c r="B126" s="8" t="s">
        <v>253</v>
      </c>
      <c r="C126" s="9" t="s">
        <v>7</v>
      </c>
      <c r="D126" s="7" t="s">
        <v>23</v>
      </c>
      <c r="E126" s="9" t="s">
        <v>248</v>
      </c>
      <c r="F126" s="15">
        <f ca="1">SUM(F126:G126)</f>
        <v>14</v>
      </c>
    </row>
    <row r="127" spans="1:6" ht="16.8" x14ac:dyDescent="0.3">
      <c r="A127" s="7">
        <v>126</v>
      </c>
      <c r="B127" s="8" t="s">
        <v>254</v>
      </c>
      <c r="C127" s="9" t="s">
        <v>26</v>
      </c>
      <c r="D127" s="7" t="s">
        <v>23</v>
      </c>
      <c r="E127" s="9" t="s">
        <v>248</v>
      </c>
      <c r="F127" s="15">
        <f ca="1">SUM(F127:G127)</f>
        <v>14</v>
      </c>
    </row>
    <row r="128" spans="1:6" ht="16.8" x14ac:dyDescent="0.3">
      <c r="A128" s="7">
        <v>127</v>
      </c>
      <c r="B128" s="8" t="s">
        <v>255</v>
      </c>
      <c r="C128" s="9" t="s">
        <v>26</v>
      </c>
      <c r="D128" s="7" t="s">
        <v>256</v>
      </c>
      <c r="E128" s="9" t="s">
        <v>248</v>
      </c>
      <c r="F128" s="15">
        <f ca="1">SUM(F128:G128)</f>
        <v>13</v>
      </c>
    </row>
    <row r="129" spans="1:6" ht="16.8" x14ac:dyDescent="0.3">
      <c r="A129" s="7">
        <v>128</v>
      </c>
      <c r="B129" s="8" t="s">
        <v>257</v>
      </c>
      <c r="C129" s="9" t="s">
        <v>37</v>
      </c>
      <c r="D129" s="7" t="s">
        <v>42</v>
      </c>
      <c r="E129" s="9" t="s">
        <v>248</v>
      </c>
      <c r="F129" s="15">
        <f ca="1">SUM(F129:G129)</f>
        <v>10</v>
      </c>
    </row>
    <row r="130" spans="1:6" ht="16.8" x14ac:dyDescent="0.3">
      <c r="A130" s="7">
        <v>129</v>
      </c>
      <c r="B130" s="8" t="s">
        <v>258</v>
      </c>
      <c r="C130" s="9" t="s">
        <v>37</v>
      </c>
      <c r="D130" s="7" t="s">
        <v>259</v>
      </c>
      <c r="E130" s="9" t="s">
        <v>248</v>
      </c>
      <c r="F130" s="15">
        <f ca="1">SUM(F130:G130)</f>
        <v>10</v>
      </c>
    </row>
    <row r="131" spans="1:6" ht="16.8" x14ac:dyDescent="0.3">
      <c r="A131" s="7">
        <v>130</v>
      </c>
      <c r="B131" s="8" t="s">
        <v>260</v>
      </c>
      <c r="C131" s="9" t="s">
        <v>37</v>
      </c>
      <c r="D131" s="7" t="s">
        <v>44</v>
      </c>
      <c r="E131" s="9" t="s">
        <v>261</v>
      </c>
      <c r="F131" s="15">
        <f ca="1">SUM(F131:G131)</f>
        <v>8</v>
      </c>
    </row>
    <row r="132" spans="1:6" ht="16.8" x14ac:dyDescent="0.3">
      <c r="A132" s="7">
        <v>131</v>
      </c>
      <c r="B132" s="8" t="s">
        <v>262</v>
      </c>
      <c r="C132" s="9" t="s">
        <v>37</v>
      </c>
      <c r="D132" s="7" t="s">
        <v>107</v>
      </c>
      <c r="E132" s="9" t="s">
        <v>261</v>
      </c>
      <c r="F132" s="15">
        <f ca="1">SUM(F132:G132)</f>
        <v>8</v>
      </c>
    </row>
    <row r="133" spans="1:6" ht="16.8" x14ac:dyDescent="0.3">
      <c r="A133" s="7">
        <v>132</v>
      </c>
      <c r="B133" s="8" t="s">
        <v>263</v>
      </c>
      <c r="C133" s="9" t="s">
        <v>37</v>
      </c>
      <c r="D133" s="7" t="s">
        <v>107</v>
      </c>
      <c r="E133" s="9" t="s">
        <v>248</v>
      </c>
      <c r="F133" s="15">
        <f ca="1">SUM(F133:G133)</f>
        <v>8</v>
      </c>
    </row>
    <row r="134" spans="1:6" ht="16.8" x14ac:dyDescent="0.3">
      <c r="A134" s="7">
        <v>133</v>
      </c>
      <c r="B134" s="8" t="s">
        <v>264</v>
      </c>
      <c r="C134" s="9" t="s">
        <v>53</v>
      </c>
      <c r="D134" s="7" t="s">
        <v>265</v>
      </c>
      <c r="E134" s="9" t="s">
        <v>248</v>
      </c>
      <c r="F134" s="15">
        <f ca="1">SUM(F134:G134)</f>
        <v>4</v>
      </c>
    </row>
    <row r="135" spans="1:6" ht="16.8" x14ac:dyDescent="0.3">
      <c r="A135" s="7">
        <v>134</v>
      </c>
      <c r="B135" s="8" t="s">
        <v>266</v>
      </c>
      <c r="C135" s="9" t="s">
        <v>7</v>
      </c>
      <c r="D135" s="7" t="s">
        <v>267</v>
      </c>
      <c r="E135" s="9" t="s">
        <v>268</v>
      </c>
      <c r="F135" s="15">
        <f ca="1">SUM(F135:G135)</f>
        <v>35</v>
      </c>
    </row>
    <row r="136" spans="1:6" ht="16.8" x14ac:dyDescent="0.3">
      <c r="A136" s="7">
        <v>135</v>
      </c>
      <c r="B136" s="8" t="s">
        <v>269</v>
      </c>
      <c r="C136" s="9" t="s">
        <v>7</v>
      </c>
      <c r="D136" s="7" t="s">
        <v>270</v>
      </c>
      <c r="E136" s="9" t="s">
        <v>268</v>
      </c>
      <c r="F136" s="15">
        <f ca="1">SUM(F136:G136)</f>
        <v>27</v>
      </c>
    </row>
    <row r="137" spans="1:6" ht="16.8" x14ac:dyDescent="0.3">
      <c r="A137" s="7">
        <v>136</v>
      </c>
      <c r="B137" s="8" t="s">
        <v>271</v>
      </c>
      <c r="C137" s="9" t="s">
        <v>7</v>
      </c>
      <c r="D137" s="7" t="s">
        <v>272</v>
      </c>
      <c r="E137" s="9" t="s">
        <v>268</v>
      </c>
      <c r="F137" s="15">
        <f ca="1">SUM(F137:G137)</f>
        <v>22</v>
      </c>
    </row>
    <row r="138" spans="1:6" ht="16.8" x14ac:dyDescent="0.3">
      <c r="A138" s="7">
        <v>137</v>
      </c>
      <c r="B138" s="8" t="s">
        <v>273</v>
      </c>
      <c r="C138" s="9" t="s">
        <v>7</v>
      </c>
      <c r="D138" s="7" t="s">
        <v>274</v>
      </c>
      <c r="E138" s="9" t="s">
        <v>268</v>
      </c>
      <c r="F138" s="15">
        <f ca="1">SUM(F138:G138)</f>
        <v>20</v>
      </c>
    </row>
    <row r="139" spans="1:6" ht="16.8" x14ac:dyDescent="0.3">
      <c r="A139" s="7">
        <v>138</v>
      </c>
      <c r="B139" s="8" t="s">
        <v>275</v>
      </c>
      <c r="C139" s="9" t="s">
        <v>26</v>
      </c>
      <c r="D139" s="7" t="s">
        <v>276</v>
      </c>
      <c r="E139" s="9" t="s">
        <v>268</v>
      </c>
      <c r="F139" s="15">
        <f ca="1">SUM(F139:G139)</f>
        <v>13</v>
      </c>
    </row>
    <row r="140" spans="1:6" ht="16.8" x14ac:dyDescent="0.3">
      <c r="A140" s="7">
        <v>139</v>
      </c>
      <c r="B140" s="8" t="s">
        <v>277</v>
      </c>
      <c r="C140" s="9" t="s">
        <v>37</v>
      </c>
      <c r="D140" s="7" t="s">
        <v>278</v>
      </c>
      <c r="E140" s="9" t="s">
        <v>268</v>
      </c>
      <c r="F140" s="15">
        <f ca="1">SUM(F140:G140)</f>
        <v>10</v>
      </c>
    </row>
    <row r="141" spans="1:6" ht="16.8" x14ac:dyDescent="0.3">
      <c r="A141" s="7">
        <v>140</v>
      </c>
      <c r="B141" s="8" t="s">
        <v>279</v>
      </c>
      <c r="C141" s="9" t="s">
        <v>37</v>
      </c>
      <c r="D141" s="7" t="s">
        <v>280</v>
      </c>
      <c r="E141" s="9" t="s">
        <v>268</v>
      </c>
      <c r="F141" s="15">
        <f ca="1">SUM(F141:G141)</f>
        <v>10</v>
      </c>
    </row>
    <row r="142" spans="1:6" ht="16.8" x14ac:dyDescent="0.3">
      <c r="A142" s="7">
        <v>141</v>
      </c>
      <c r="B142" s="8" t="s">
        <v>281</v>
      </c>
      <c r="C142" s="9" t="s">
        <v>7</v>
      </c>
      <c r="D142" s="7" t="s">
        <v>140</v>
      </c>
      <c r="E142" s="9" t="s">
        <v>282</v>
      </c>
      <c r="F142" s="15">
        <f ca="1">SUM(F142:G142)</f>
        <v>20</v>
      </c>
    </row>
    <row r="143" spans="1:6" ht="16.8" x14ac:dyDescent="0.3">
      <c r="A143" s="7">
        <v>142</v>
      </c>
      <c r="B143" s="8" t="s">
        <v>283</v>
      </c>
      <c r="C143" s="9" t="s">
        <v>37</v>
      </c>
      <c r="D143" s="7" t="s">
        <v>42</v>
      </c>
      <c r="E143" s="9" t="s">
        <v>282</v>
      </c>
      <c r="F143" s="15">
        <f ca="1">SUM(F143:G143)</f>
        <v>10</v>
      </c>
    </row>
    <row r="144" spans="1:6" ht="16.8" x14ac:dyDescent="0.3">
      <c r="A144" s="7">
        <v>143</v>
      </c>
      <c r="B144" s="8" t="s">
        <v>284</v>
      </c>
      <c r="C144" s="9" t="s">
        <v>37</v>
      </c>
      <c r="D144" s="7" t="s">
        <v>40</v>
      </c>
      <c r="E144" s="9" t="s">
        <v>282</v>
      </c>
      <c r="F144" s="15">
        <f ca="1">SUM(F144:G144)</f>
        <v>10</v>
      </c>
    </row>
    <row r="145" spans="1:6" ht="16.8" x14ac:dyDescent="0.3">
      <c r="A145" s="7">
        <v>144</v>
      </c>
      <c r="B145" s="8" t="s">
        <v>285</v>
      </c>
      <c r="C145" s="9" t="s">
        <v>37</v>
      </c>
      <c r="D145" s="7" t="s">
        <v>75</v>
      </c>
      <c r="E145" s="9" t="s">
        <v>282</v>
      </c>
      <c r="F145" s="15">
        <f ca="1">SUM(F145:G145)</f>
        <v>8</v>
      </c>
    </row>
    <row r="146" spans="1:6" ht="16.8" x14ac:dyDescent="0.3">
      <c r="A146" s="7">
        <v>145</v>
      </c>
      <c r="B146" s="8" t="s">
        <v>286</v>
      </c>
      <c r="C146" s="9" t="s">
        <v>53</v>
      </c>
      <c r="D146" s="7" t="s">
        <v>287</v>
      </c>
      <c r="E146" s="9" t="s">
        <v>282</v>
      </c>
      <c r="F146" s="15">
        <f ca="1">SUM(F146:G146)</f>
        <v>4</v>
      </c>
    </row>
    <row r="147" spans="1:6" ht="16.8" x14ac:dyDescent="0.3">
      <c r="A147" s="7">
        <v>146</v>
      </c>
      <c r="B147" s="8" t="s">
        <v>288</v>
      </c>
      <c r="C147" s="9" t="s">
        <v>37</v>
      </c>
      <c r="D147" s="7" t="s">
        <v>289</v>
      </c>
      <c r="E147" s="9" t="s">
        <v>290</v>
      </c>
      <c r="F147" s="15">
        <f ca="1">SUM(F147:G147)</f>
        <v>8</v>
      </c>
    </row>
    <row r="148" spans="1:6" ht="16.8" x14ac:dyDescent="0.3">
      <c r="A148" s="7">
        <v>147</v>
      </c>
      <c r="B148" s="8" t="s">
        <v>291</v>
      </c>
      <c r="C148" s="9" t="s">
        <v>37</v>
      </c>
      <c r="D148" s="7" t="s">
        <v>289</v>
      </c>
      <c r="E148" s="9" t="s">
        <v>290</v>
      </c>
      <c r="F148" s="15">
        <f ca="1">SUM(F148:G148)</f>
        <v>8</v>
      </c>
    </row>
    <row r="149" spans="1:6" ht="16.8" x14ac:dyDescent="0.3">
      <c r="A149" s="7">
        <v>148</v>
      </c>
      <c r="B149" s="8" t="s">
        <v>292</v>
      </c>
      <c r="C149" s="9" t="s">
        <v>37</v>
      </c>
      <c r="D149" s="7" t="s">
        <v>293</v>
      </c>
      <c r="E149" s="9" t="s">
        <v>290</v>
      </c>
      <c r="F149" s="15">
        <f ca="1">SUM(F149:G149)</f>
        <v>8</v>
      </c>
    </row>
    <row r="150" spans="1:6" ht="16.8" x14ac:dyDescent="0.3">
      <c r="A150" s="7">
        <v>149</v>
      </c>
      <c r="B150" s="8" t="s">
        <v>294</v>
      </c>
      <c r="C150" s="9" t="s">
        <v>37</v>
      </c>
      <c r="D150" s="7" t="s">
        <v>295</v>
      </c>
      <c r="E150" s="9" t="s">
        <v>290</v>
      </c>
      <c r="F150" s="15">
        <f ca="1">SUM(F150:G150)</f>
        <v>8</v>
      </c>
    </row>
    <row r="151" spans="1:6" ht="16.8" x14ac:dyDescent="0.3">
      <c r="A151" s="7">
        <v>150</v>
      </c>
      <c r="B151" s="8" t="s">
        <v>296</v>
      </c>
      <c r="C151" s="9" t="s">
        <v>37</v>
      </c>
      <c r="D151" s="7" t="s">
        <v>289</v>
      </c>
      <c r="E151" s="9" t="s">
        <v>297</v>
      </c>
      <c r="F151" s="15">
        <f ca="1">SUM(F151:G151)</f>
        <v>8</v>
      </c>
    </row>
    <row r="152" spans="1:6" ht="16.8" x14ac:dyDescent="0.3">
      <c r="A152" s="7">
        <v>151</v>
      </c>
      <c r="B152" s="8" t="s">
        <v>298</v>
      </c>
      <c r="C152" s="9" t="s">
        <v>37</v>
      </c>
      <c r="D152" s="7" t="s">
        <v>206</v>
      </c>
      <c r="E152" s="9" t="s">
        <v>299</v>
      </c>
      <c r="F152" s="15">
        <f ca="1">SUM(F152:G152)</f>
        <v>8</v>
      </c>
    </row>
    <row r="153" spans="1:6" ht="16.8" x14ac:dyDescent="0.3">
      <c r="A153" s="7">
        <v>152</v>
      </c>
      <c r="B153" s="8" t="s">
        <v>300</v>
      </c>
      <c r="C153" s="9" t="s">
        <v>7</v>
      </c>
      <c r="D153" s="7" t="s">
        <v>301</v>
      </c>
      <c r="E153" s="9" t="s">
        <v>302</v>
      </c>
      <c r="F153" s="15">
        <f ca="1">SUM(F153:G153)</f>
        <v>24</v>
      </c>
    </row>
    <row r="154" spans="1:6" ht="16.8" x14ac:dyDescent="0.3">
      <c r="A154" s="7">
        <v>153</v>
      </c>
      <c r="B154" s="8" t="s">
        <v>303</v>
      </c>
      <c r="C154" s="9" t="s">
        <v>7</v>
      </c>
      <c r="D154" s="7" t="s">
        <v>304</v>
      </c>
      <c r="E154" s="9" t="s">
        <v>302</v>
      </c>
      <c r="F154" s="15">
        <f ca="1">SUM(F154:G154)</f>
        <v>20</v>
      </c>
    </row>
    <row r="155" spans="1:6" ht="16.8" x14ac:dyDescent="0.3">
      <c r="A155" s="7">
        <v>154</v>
      </c>
      <c r="B155" s="8" t="s">
        <v>305</v>
      </c>
      <c r="C155" s="9" t="s">
        <v>7</v>
      </c>
      <c r="D155" s="7" t="s">
        <v>21</v>
      </c>
      <c r="E155" s="9" t="s">
        <v>302</v>
      </c>
      <c r="F155" s="15">
        <f ca="1">SUM(F155:G155)</f>
        <v>20</v>
      </c>
    </row>
    <row r="156" spans="1:6" ht="16.8" x14ac:dyDescent="0.3">
      <c r="A156" s="7">
        <v>155</v>
      </c>
      <c r="B156" s="8" t="s">
        <v>306</v>
      </c>
      <c r="C156" s="9" t="s">
        <v>37</v>
      </c>
      <c r="D156" s="7" t="s">
        <v>42</v>
      </c>
      <c r="E156" s="9" t="s">
        <v>302</v>
      </c>
      <c r="F156" s="15">
        <f ca="1">SUM(F156:G156)</f>
        <v>10</v>
      </c>
    </row>
    <row r="157" spans="1:6" ht="16.8" x14ac:dyDescent="0.3">
      <c r="A157" s="7">
        <v>156</v>
      </c>
      <c r="B157" s="8" t="s">
        <v>307</v>
      </c>
      <c r="C157" s="9" t="s">
        <v>7</v>
      </c>
      <c r="D157" s="7" t="s">
        <v>308</v>
      </c>
      <c r="E157" s="9" t="s">
        <v>309</v>
      </c>
      <c r="F157" s="15">
        <f ca="1">SUM(F157:G157)</f>
        <v>33</v>
      </c>
    </row>
    <row r="158" spans="1:6" ht="16.8" x14ac:dyDescent="0.3">
      <c r="A158" s="7">
        <v>157</v>
      </c>
      <c r="B158" s="8" t="s">
        <v>310</v>
      </c>
      <c r="C158" s="9" t="s">
        <v>7</v>
      </c>
      <c r="D158" s="7" t="s">
        <v>311</v>
      </c>
      <c r="E158" s="9" t="s">
        <v>309</v>
      </c>
      <c r="F158" s="15">
        <f ca="1">SUM(F158:G158)</f>
        <v>33</v>
      </c>
    </row>
    <row r="159" spans="1:6" ht="16.8" x14ac:dyDescent="0.3">
      <c r="A159" s="7">
        <v>158</v>
      </c>
      <c r="B159" s="8" t="s">
        <v>312</v>
      </c>
      <c r="C159" s="9" t="s">
        <v>7</v>
      </c>
      <c r="D159" s="7" t="s">
        <v>66</v>
      </c>
      <c r="E159" s="9" t="s">
        <v>309</v>
      </c>
      <c r="F159" s="15">
        <f ca="1">SUM(F159:G159)</f>
        <v>29</v>
      </c>
    </row>
    <row r="160" spans="1:6" ht="16.8" x14ac:dyDescent="0.3">
      <c r="A160" s="7">
        <v>159</v>
      </c>
      <c r="B160" s="8" t="s">
        <v>313</v>
      </c>
      <c r="C160" s="9" t="s">
        <v>7</v>
      </c>
      <c r="D160" s="7" t="s">
        <v>314</v>
      </c>
      <c r="E160" s="9" t="s">
        <v>309</v>
      </c>
      <c r="F160" s="15">
        <f ca="1">SUM(F160:G160)</f>
        <v>29</v>
      </c>
    </row>
    <row r="161" spans="1:6" ht="16.8" x14ac:dyDescent="0.3">
      <c r="A161" s="7">
        <v>160</v>
      </c>
      <c r="B161" s="8" t="s">
        <v>315</v>
      </c>
      <c r="C161" s="9" t="s">
        <v>7</v>
      </c>
      <c r="D161" s="7" t="s">
        <v>72</v>
      </c>
      <c r="E161" s="9" t="s">
        <v>309</v>
      </c>
      <c r="F161" s="15">
        <f ca="1">SUM(F161:G161)</f>
        <v>22</v>
      </c>
    </row>
    <row r="162" spans="1:6" ht="16.8" x14ac:dyDescent="0.3">
      <c r="A162" s="7">
        <v>161</v>
      </c>
      <c r="B162" s="8" t="s">
        <v>316</v>
      </c>
      <c r="C162" s="9" t="s">
        <v>7</v>
      </c>
      <c r="D162" s="7" t="s">
        <v>16</v>
      </c>
      <c r="E162" s="9" t="s">
        <v>309</v>
      </c>
      <c r="F162" s="15">
        <f ca="1">SUM(F162:G162)</f>
        <v>20</v>
      </c>
    </row>
    <row r="163" spans="1:6" ht="16.8" x14ac:dyDescent="0.3">
      <c r="A163" s="7">
        <v>162</v>
      </c>
      <c r="B163" s="8" t="s">
        <v>317</v>
      </c>
      <c r="C163" s="9" t="s">
        <v>7</v>
      </c>
      <c r="D163" s="7" t="s">
        <v>16</v>
      </c>
      <c r="E163" s="9" t="s">
        <v>309</v>
      </c>
      <c r="F163" s="15">
        <f ca="1">SUM(F163:G163)</f>
        <v>20</v>
      </c>
    </row>
    <row r="164" spans="1:6" ht="16.8" x14ac:dyDescent="0.3">
      <c r="A164" s="7">
        <v>163</v>
      </c>
      <c r="B164" s="8" t="s">
        <v>318</v>
      </c>
      <c r="C164" s="9" t="s">
        <v>7</v>
      </c>
      <c r="D164" s="7" t="s">
        <v>319</v>
      </c>
      <c r="E164" s="9" t="s">
        <v>309</v>
      </c>
      <c r="F164" s="15">
        <f ca="1">SUM(F164:G164)</f>
        <v>20</v>
      </c>
    </row>
    <row r="165" spans="1:6" ht="16.8" x14ac:dyDescent="0.3">
      <c r="A165" s="7">
        <v>164</v>
      </c>
      <c r="B165" s="8" t="s">
        <v>320</v>
      </c>
      <c r="C165" s="9" t="s">
        <v>7</v>
      </c>
      <c r="D165" s="7" t="s">
        <v>225</v>
      </c>
      <c r="E165" s="9" t="s">
        <v>309</v>
      </c>
      <c r="F165" s="15">
        <f ca="1">SUM(F165:G165)</f>
        <v>20</v>
      </c>
    </row>
    <row r="166" spans="1:6" ht="16.8" x14ac:dyDescent="0.3">
      <c r="A166" s="7">
        <v>165</v>
      </c>
      <c r="B166" s="8" t="s">
        <v>321</v>
      </c>
      <c r="C166" s="9" t="s">
        <v>37</v>
      </c>
      <c r="D166" s="7" t="s">
        <v>75</v>
      </c>
      <c r="E166" s="9" t="s">
        <v>309</v>
      </c>
      <c r="F166" s="15">
        <f ca="1">SUM(F166:G166)</f>
        <v>8</v>
      </c>
    </row>
    <row r="167" spans="1:6" ht="16.8" x14ac:dyDescent="0.3">
      <c r="A167" s="7">
        <v>166</v>
      </c>
      <c r="B167" s="8" t="s">
        <v>322</v>
      </c>
      <c r="C167" s="9" t="s">
        <v>37</v>
      </c>
      <c r="D167" s="7" t="s">
        <v>323</v>
      </c>
      <c r="E167" s="9" t="s">
        <v>309</v>
      </c>
      <c r="F167" s="15">
        <f ca="1">SUM(F167:G167)</f>
        <v>8</v>
      </c>
    </row>
    <row r="168" spans="1:6" ht="16.8" x14ac:dyDescent="0.3">
      <c r="A168" s="7">
        <v>167</v>
      </c>
      <c r="B168" s="8" t="s">
        <v>324</v>
      </c>
      <c r="C168" s="9" t="s">
        <v>37</v>
      </c>
      <c r="D168" s="7" t="s">
        <v>325</v>
      </c>
      <c r="E168" s="9" t="s">
        <v>309</v>
      </c>
      <c r="F168" s="15">
        <f ca="1">SUM(F168:G168)</f>
        <v>8</v>
      </c>
    </row>
    <row r="169" spans="1:6" ht="16.8" x14ac:dyDescent="0.3">
      <c r="A169" s="7">
        <v>168</v>
      </c>
      <c r="B169" s="8" t="s">
        <v>326</v>
      </c>
      <c r="C169" s="9" t="s">
        <v>53</v>
      </c>
      <c r="D169" s="7" t="s">
        <v>54</v>
      </c>
      <c r="E169" s="9" t="s">
        <v>309</v>
      </c>
      <c r="F169" s="15">
        <f ca="1">SUM(F169:G169)</f>
        <v>4</v>
      </c>
    </row>
    <row r="170" spans="1:6" ht="16.8" x14ac:dyDescent="0.3">
      <c r="A170" s="7">
        <v>169</v>
      </c>
      <c r="B170" s="8" t="s">
        <v>327</v>
      </c>
      <c r="C170" s="9" t="s">
        <v>53</v>
      </c>
      <c r="D170" s="7" t="s">
        <v>328</v>
      </c>
      <c r="E170" s="9" t="s">
        <v>309</v>
      </c>
      <c r="F170" s="15">
        <f ca="1">SUM(F170:G170)</f>
        <v>4</v>
      </c>
    </row>
    <row r="171" spans="1:6" ht="16.8" x14ac:dyDescent="0.3">
      <c r="A171" s="7">
        <v>170</v>
      </c>
      <c r="B171" s="8" t="s">
        <v>329</v>
      </c>
      <c r="C171" s="9" t="s">
        <v>53</v>
      </c>
      <c r="D171" s="7" t="s">
        <v>330</v>
      </c>
      <c r="E171" s="9" t="s">
        <v>309</v>
      </c>
      <c r="F171" s="15">
        <f ca="1">SUM(F171:G171)</f>
        <v>4</v>
      </c>
    </row>
    <row r="172" spans="1:6" ht="16.8" x14ac:dyDescent="0.3">
      <c r="A172" s="7">
        <v>171</v>
      </c>
      <c r="B172" s="8" t="s">
        <v>331</v>
      </c>
      <c r="C172" s="9" t="s">
        <v>7</v>
      </c>
      <c r="D172" s="7" t="s">
        <v>332</v>
      </c>
      <c r="E172" s="9" t="s">
        <v>333</v>
      </c>
      <c r="F172" s="15">
        <f ca="1">SUM(F172:G172)</f>
        <v>17</v>
      </c>
    </row>
    <row r="173" spans="1:6" ht="16.8" x14ac:dyDescent="0.3">
      <c r="A173" s="7">
        <v>172</v>
      </c>
      <c r="B173" s="8" t="s">
        <v>334</v>
      </c>
      <c r="C173" s="9" t="s">
        <v>7</v>
      </c>
      <c r="D173" s="7" t="s">
        <v>335</v>
      </c>
      <c r="E173" s="9" t="s">
        <v>333</v>
      </c>
      <c r="F173" s="15">
        <f ca="1">SUM(F173:G173)</f>
        <v>17</v>
      </c>
    </row>
    <row r="174" spans="1:6" ht="16.8" x14ac:dyDescent="0.3">
      <c r="A174" s="7">
        <v>173</v>
      </c>
      <c r="B174" s="8" t="s">
        <v>336</v>
      </c>
      <c r="C174" s="9" t="s">
        <v>26</v>
      </c>
      <c r="D174" s="7" t="s">
        <v>35</v>
      </c>
      <c r="E174" s="9" t="s">
        <v>333</v>
      </c>
      <c r="F174" s="15">
        <f ca="1">SUM(F174:G174)</f>
        <v>12</v>
      </c>
    </row>
    <row r="175" spans="1:6" ht="16.8" x14ac:dyDescent="0.3">
      <c r="A175" s="7">
        <v>174</v>
      </c>
      <c r="B175" s="8" t="s">
        <v>337</v>
      </c>
      <c r="C175" s="9" t="s">
        <v>53</v>
      </c>
      <c r="D175" s="7" t="s">
        <v>196</v>
      </c>
      <c r="E175" s="9" t="s">
        <v>333</v>
      </c>
      <c r="F175" s="15">
        <f ca="1">SUM(F175:G175)</f>
        <v>4</v>
      </c>
    </row>
    <row r="176" spans="1:6" ht="16.8" x14ac:dyDescent="0.3">
      <c r="A176" s="7">
        <v>175</v>
      </c>
      <c r="B176" s="8" t="s">
        <v>338</v>
      </c>
      <c r="C176" s="9" t="s">
        <v>7</v>
      </c>
      <c r="D176" s="7" t="s">
        <v>339</v>
      </c>
      <c r="E176" s="9" t="s">
        <v>340</v>
      </c>
      <c r="F176" s="15">
        <f ca="1">SUM(F176:G176)</f>
        <v>14</v>
      </c>
    </row>
    <row r="177" spans="1:6" ht="16.8" x14ac:dyDescent="0.3">
      <c r="A177" s="7">
        <v>176</v>
      </c>
      <c r="B177" s="8" t="s">
        <v>341</v>
      </c>
      <c r="C177" s="9" t="s">
        <v>7</v>
      </c>
      <c r="D177" s="7" t="s">
        <v>342</v>
      </c>
      <c r="E177" s="9" t="s">
        <v>340</v>
      </c>
      <c r="F177" s="15">
        <f ca="1">SUM(F177:G177)</f>
        <v>17</v>
      </c>
    </row>
    <row r="178" spans="1:6" ht="16.8" x14ac:dyDescent="0.3">
      <c r="A178" s="7">
        <v>177</v>
      </c>
      <c r="B178" s="8" t="s">
        <v>343</v>
      </c>
      <c r="C178" s="9" t="s">
        <v>37</v>
      </c>
      <c r="D178" s="7" t="s">
        <v>40</v>
      </c>
      <c r="E178" s="9" t="s">
        <v>340</v>
      </c>
      <c r="F178" s="15">
        <f ca="1">SUM(F178:G178)</f>
        <v>10</v>
      </c>
    </row>
    <row r="179" spans="1:6" ht="16.8" x14ac:dyDescent="0.3">
      <c r="A179" s="7">
        <v>178</v>
      </c>
      <c r="B179" s="8" t="s">
        <v>344</v>
      </c>
      <c r="C179" s="9" t="s">
        <v>53</v>
      </c>
      <c r="D179" s="7" t="s">
        <v>345</v>
      </c>
      <c r="E179" s="9" t="s">
        <v>340</v>
      </c>
      <c r="F179" s="15">
        <f ca="1">SUM(F179:G179)</f>
        <v>4</v>
      </c>
    </row>
    <row r="180" spans="1:6" ht="16.8" x14ac:dyDescent="0.3">
      <c r="A180" s="7">
        <v>179</v>
      </c>
      <c r="B180" s="8" t="s">
        <v>346</v>
      </c>
      <c r="C180" s="9" t="s">
        <v>53</v>
      </c>
      <c r="D180" s="7" t="s">
        <v>347</v>
      </c>
      <c r="E180" s="9" t="s">
        <v>340</v>
      </c>
      <c r="F180" s="15">
        <f ca="1">SUM(F180:G180)</f>
        <v>4</v>
      </c>
    </row>
    <row r="181" spans="1:6" ht="16.8" x14ac:dyDescent="0.3">
      <c r="A181" s="7">
        <v>180</v>
      </c>
      <c r="B181" s="8" t="s">
        <v>348</v>
      </c>
      <c r="C181" s="9" t="s">
        <v>7</v>
      </c>
      <c r="D181" s="7" t="s">
        <v>349</v>
      </c>
      <c r="E181" s="9" t="s">
        <v>350</v>
      </c>
      <c r="F181" s="15">
        <f ca="1">SUM(F181:G181)</f>
        <v>17</v>
      </c>
    </row>
    <row r="182" spans="1:6" ht="16.8" x14ac:dyDescent="0.3">
      <c r="A182" s="7">
        <v>181</v>
      </c>
      <c r="B182" s="8" t="s">
        <v>351</v>
      </c>
      <c r="C182" s="9" t="s">
        <v>26</v>
      </c>
      <c r="D182" s="7" t="s">
        <v>144</v>
      </c>
      <c r="E182" s="9" t="s">
        <v>350</v>
      </c>
      <c r="F182" s="15">
        <f ca="1">SUM(F182:G182)</f>
        <v>13</v>
      </c>
    </row>
    <row r="183" spans="1:6" ht="16.8" x14ac:dyDescent="0.3">
      <c r="A183" s="7">
        <v>182</v>
      </c>
      <c r="B183" s="8" t="s">
        <v>352</v>
      </c>
      <c r="C183" s="9" t="s">
        <v>26</v>
      </c>
      <c r="D183" s="7" t="s">
        <v>353</v>
      </c>
      <c r="E183" s="9" t="s">
        <v>350</v>
      </c>
      <c r="F183" s="15">
        <f ca="1">SUM(F183:G183)</f>
        <v>13</v>
      </c>
    </row>
    <row r="184" spans="1:6" ht="16.8" x14ac:dyDescent="0.3">
      <c r="A184" s="7">
        <v>183</v>
      </c>
      <c r="B184" s="8" t="s">
        <v>354</v>
      </c>
      <c r="C184" s="9" t="s">
        <v>37</v>
      </c>
      <c r="D184" s="7" t="s">
        <v>206</v>
      </c>
      <c r="E184" s="9" t="s">
        <v>350</v>
      </c>
      <c r="F184" s="15">
        <f ca="1">SUM(F184:G184)</f>
        <v>8</v>
      </c>
    </row>
    <row r="185" spans="1:6" ht="16.8" x14ac:dyDescent="0.3">
      <c r="A185" s="7">
        <v>184</v>
      </c>
      <c r="B185" s="8" t="s">
        <v>355</v>
      </c>
      <c r="C185" s="9" t="s">
        <v>53</v>
      </c>
      <c r="D185" s="7" t="s">
        <v>356</v>
      </c>
      <c r="E185" s="9" t="s">
        <v>357</v>
      </c>
      <c r="F185" s="15">
        <f ca="1">SUM(F185:G185)</f>
        <v>4</v>
      </c>
    </row>
    <row r="186" spans="1:6" ht="16.8" x14ac:dyDescent="0.3">
      <c r="A186" s="7">
        <v>185</v>
      </c>
      <c r="B186" s="8" t="s">
        <v>358</v>
      </c>
      <c r="C186" s="9" t="s">
        <v>7</v>
      </c>
      <c r="D186" s="7" t="s">
        <v>66</v>
      </c>
      <c r="E186" s="9" t="s">
        <v>359</v>
      </c>
      <c r="F186" s="15">
        <f ca="1">SUM(F186:G186)</f>
        <v>29</v>
      </c>
    </row>
    <row r="187" spans="1:6" ht="16.8" x14ac:dyDescent="0.3">
      <c r="A187" s="7">
        <v>186</v>
      </c>
      <c r="B187" s="8" t="s">
        <v>360</v>
      </c>
      <c r="C187" s="9" t="s">
        <v>7</v>
      </c>
      <c r="D187" s="7" t="s">
        <v>361</v>
      </c>
      <c r="E187" s="9" t="s">
        <v>359</v>
      </c>
      <c r="F187" s="15">
        <f ca="1">SUM(F187:G187)</f>
        <v>19</v>
      </c>
    </row>
    <row r="188" spans="1:6" ht="16.8" x14ac:dyDescent="0.3">
      <c r="A188" s="7">
        <v>187</v>
      </c>
      <c r="B188" s="8" t="s">
        <v>362</v>
      </c>
      <c r="C188" s="9" t="s">
        <v>7</v>
      </c>
      <c r="D188" s="7" t="s">
        <v>363</v>
      </c>
      <c r="E188" s="9" t="s">
        <v>359</v>
      </c>
      <c r="F188" s="15">
        <f ca="1">SUM(F188:G188)</f>
        <v>20</v>
      </c>
    </row>
    <row r="189" spans="1:6" ht="16.8" x14ac:dyDescent="0.3">
      <c r="A189" s="7">
        <v>188</v>
      </c>
      <c r="B189" s="8" t="s">
        <v>364</v>
      </c>
      <c r="C189" s="9" t="s">
        <v>7</v>
      </c>
      <c r="D189" s="7" t="s">
        <v>365</v>
      </c>
      <c r="E189" s="9" t="s">
        <v>359</v>
      </c>
      <c r="F189" s="15">
        <f ca="1">SUM(F189:G189)</f>
        <v>17</v>
      </c>
    </row>
    <row r="190" spans="1:6" ht="16.8" x14ac:dyDescent="0.3">
      <c r="A190" s="7">
        <v>189</v>
      </c>
      <c r="B190" s="8" t="s">
        <v>366</v>
      </c>
      <c r="C190" s="9" t="s">
        <v>26</v>
      </c>
      <c r="D190" s="7" t="s">
        <v>23</v>
      </c>
      <c r="E190" s="9" t="s">
        <v>359</v>
      </c>
      <c r="F190" s="15">
        <f ca="1">SUM(F190:G190)</f>
        <v>14</v>
      </c>
    </row>
    <row r="191" spans="1:6" ht="16.8" x14ac:dyDescent="0.3">
      <c r="A191" s="7">
        <v>190</v>
      </c>
      <c r="B191" s="8" t="s">
        <v>367</v>
      </c>
      <c r="C191" s="9" t="s">
        <v>26</v>
      </c>
      <c r="D191" s="7" t="s">
        <v>23</v>
      </c>
      <c r="E191" s="9" t="s">
        <v>359</v>
      </c>
      <c r="F191" s="15">
        <f ca="1">SUM(F191:G191)</f>
        <v>14</v>
      </c>
    </row>
    <row r="192" spans="1:6" ht="16.8" x14ac:dyDescent="0.3">
      <c r="A192" s="7">
        <v>191</v>
      </c>
      <c r="B192" s="8" t="s">
        <v>368</v>
      </c>
      <c r="C192" s="9" t="s">
        <v>26</v>
      </c>
      <c r="D192" s="7" t="s">
        <v>23</v>
      </c>
      <c r="E192" s="9" t="s">
        <v>359</v>
      </c>
      <c r="F192" s="15">
        <f ca="1">SUM(F192:G192)</f>
        <v>14</v>
      </c>
    </row>
    <row r="193" spans="1:6" ht="16.8" x14ac:dyDescent="0.3">
      <c r="A193" s="7">
        <v>192</v>
      </c>
      <c r="B193" s="8" t="s">
        <v>369</v>
      </c>
      <c r="C193" s="9" t="s">
        <v>37</v>
      </c>
      <c r="D193" s="7" t="s">
        <v>370</v>
      </c>
      <c r="E193" s="9" t="s">
        <v>359</v>
      </c>
      <c r="F193" s="15">
        <f ca="1">SUM(F193:G193)</f>
        <v>10</v>
      </c>
    </row>
    <row r="194" spans="1:6" ht="16.8" x14ac:dyDescent="0.3">
      <c r="A194" s="7">
        <v>193</v>
      </c>
      <c r="B194" s="8" t="s">
        <v>371</v>
      </c>
      <c r="C194" s="9" t="s">
        <v>53</v>
      </c>
      <c r="D194" s="7" t="s">
        <v>75</v>
      </c>
      <c r="E194" s="9" t="s">
        <v>359</v>
      </c>
      <c r="F194" s="15">
        <f ca="1">SUM(F194:G194)</f>
        <v>8</v>
      </c>
    </row>
    <row r="195" spans="1:6" ht="16.8" x14ac:dyDescent="0.3">
      <c r="A195" s="7">
        <v>194</v>
      </c>
      <c r="B195" s="8" t="s">
        <v>372</v>
      </c>
      <c r="C195" s="9" t="s">
        <v>37</v>
      </c>
      <c r="D195" s="7" t="s">
        <v>206</v>
      </c>
      <c r="E195" s="9" t="s">
        <v>359</v>
      </c>
      <c r="F195" s="15">
        <f ca="1">SUM(F195:G195)</f>
        <v>8</v>
      </c>
    </row>
    <row r="196" spans="1:6" ht="16.8" x14ac:dyDescent="0.3">
      <c r="A196" s="7">
        <v>195</v>
      </c>
      <c r="B196" s="8" t="s">
        <v>373</v>
      </c>
      <c r="C196" s="9" t="s">
        <v>53</v>
      </c>
      <c r="D196" s="7" t="s">
        <v>265</v>
      </c>
      <c r="E196" s="9" t="s">
        <v>359</v>
      </c>
      <c r="F196" s="15">
        <f ca="1">SUM(F196:G196)</f>
        <v>4</v>
      </c>
    </row>
    <row r="197" spans="1:6" ht="16.8" x14ac:dyDescent="0.3">
      <c r="A197" s="7">
        <v>196</v>
      </c>
      <c r="B197" s="8" t="s">
        <v>374</v>
      </c>
      <c r="C197" s="9" t="s">
        <v>53</v>
      </c>
      <c r="D197" s="7" t="s">
        <v>54</v>
      </c>
      <c r="E197" s="9" t="s">
        <v>359</v>
      </c>
      <c r="F197" s="15">
        <f ca="1">SUM(F197:G197)</f>
        <v>4</v>
      </c>
    </row>
    <row r="198" spans="1:6" ht="16.8" x14ac:dyDescent="0.3">
      <c r="A198" s="7">
        <v>197</v>
      </c>
      <c r="B198" s="8" t="s">
        <v>375</v>
      </c>
      <c r="C198" s="9" t="s">
        <v>7</v>
      </c>
      <c r="D198" s="7" t="s">
        <v>186</v>
      </c>
      <c r="E198" s="9" t="s">
        <v>376</v>
      </c>
      <c r="F198" s="15">
        <f ca="1">SUM(F198:G198)</f>
        <v>31</v>
      </c>
    </row>
    <row r="199" spans="1:6" ht="16.8" x14ac:dyDescent="0.3">
      <c r="A199" s="7">
        <v>198</v>
      </c>
      <c r="B199" s="8" t="s">
        <v>377</v>
      </c>
      <c r="C199" s="9" t="s">
        <v>7</v>
      </c>
      <c r="D199" s="7" t="s">
        <v>378</v>
      </c>
      <c r="E199" s="9" t="s">
        <v>376</v>
      </c>
      <c r="F199" s="15">
        <f ca="1">SUM(F199:G199)</f>
        <v>29</v>
      </c>
    </row>
    <row r="200" spans="1:6" ht="16.8" x14ac:dyDescent="0.3">
      <c r="A200" s="7">
        <v>199</v>
      </c>
      <c r="B200" s="8" t="s">
        <v>379</v>
      </c>
      <c r="C200" s="9" t="s">
        <v>7</v>
      </c>
      <c r="D200" s="7" t="s">
        <v>380</v>
      </c>
      <c r="E200" s="9" t="s">
        <v>376</v>
      </c>
      <c r="F200" s="15">
        <f ca="1">SUM(F200:G200)</f>
        <v>29</v>
      </c>
    </row>
    <row r="201" spans="1:6" ht="16.8" x14ac:dyDescent="0.3">
      <c r="A201" s="7">
        <v>200</v>
      </c>
      <c r="B201" s="8" t="s">
        <v>381</v>
      </c>
      <c r="C201" s="9" t="s">
        <v>7</v>
      </c>
      <c r="D201" s="7" t="s">
        <v>382</v>
      </c>
      <c r="E201" s="9" t="s">
        <v>376</v>
      </c>
      <c r="F201" s="15">
        <f ca="1">SUM(F201:G201)</f>
        <v>22</v>
      </c>
    </row>
    <row r="202" spans="1:6" ht="16.8" x14ac:dyDescent="0.3">
      <c r="A202" s="7">
        <v>201</v>
      </c>
      <c r="B202" s="8" t="s">
        <v>383</v>
      </c>
      <c r="C202" s="9" t="s">
        <v>7</v>
      </c>
      <c r="D202" s="7" t="s">
        <v>384</v>
      </c>
      <c r="E202" s="9" t="s">
        <v>376</v>
      </c>
      <c r="F202" s="15">
        <f ca="1">SUM(F202:G202)</f>
        <v>22</v>
      </c>
    </row>
    <row r="203" spans="1:6" ht="16.8" x14ac:dyDescent="0.3">
      <c r="A203" s="7">
        <v>202</v>
      </c>
      <c r="B203" s="8" t="s">
        <v>385</v>
      </c>
      <c r="C203" s="9" t="s">
        <v>26</v>
      </c>
      <c r="D203" s="7" t="s">
        <v>386</v>
      </c>
      <c r="E203" s="9" t="s">
        <v>376</v>
      </c>
      <c r="F203" s="15">
        <f ca="1">SUM(F203:G203)</f>
        <v>11</v>
      </c>
    </row>
    <row r="204" spans="1:6" ht="16.8" x14ac:dyDescent="0.3">
      <c r="A204" s="7">
        <v>203</v>
      </c>
      <c r="B204" s="8" t="s">
        <v>387</v>
      </c>
      <c r="C204" s="9" t="s">
        <v>388</v>
      </c>
      <c r="D204" s="7" t="s">
        <v>131</v>
      </c>
      <c r="E204" s="9" t="s">
        <v>389</v>
      </c>
      <c r="F204" s="15">
        <f ca="1">SUM(F204:G204)</f>
        <v>8</v>
      </c>
    </row>
    <row r="205" spans="1:6" ht="16.8" x14ac:dyDescent="0.3">
      <c r="A205" s="7">
        <v>204</v>
      </c>
      <c r="B205" s="8" t="s">
        <v>390</v>
      </c>
      <c r="C205" s="9" t="s">
        <v>391</v>
      </c>
      <c r="D205" s="7" t="s">
        <v>392</v>
      </c>
      <c r="E205" s="9" t="s">
        <v>389</v>
      </c>
      <c r="F205" s="15">
        <f ca="1">SUM(F205:G205)</f>
        <v>8</v>
      </c>
    </row>
    <row r="206" spans="1:6" ht="16.8" x14ac:dyDescent="0.3">
      <c r="A206" s="7">
        <v>205</v>
      </c>
      <c r="B206" s="8" t="s">
        <v>393</v>
      </c>
      <c r="C206" s="9" t="s">
        <v>394</v>
      </c>
      <c r="D206" s="7" t="s">
        <v>395</v>
      </c>
      <c r="E206" s="9" t="s">
        <v>389</v>
      </c>
      <c r="F206" s="15">
        <f ca="1">SUM(F206:G206)</f>
        <v>8</v>
      </c>
    </row>
    <row r="207" spans="1:6" ht="16.8" x14ac:dyDescent="0.3">
      <c r="A207" s="7">
        <v>206</v>
      </c>
      <c r="B207" s="8" t="s">
        <v>396</v>
      </c>
      <c r="C207" s="9" t="s">
        <v>394</v>
      </c>
      <c r="D207" s="7" t="s">
        <v>397</v>
      </c>
      <c r="E207" s="9" t="s">
        <v>389</v>
      </c>
      <c r="F207" s="15">
        <f ca="1">SUM(F207:G207)</f>
        <v>8</v>
      </c>
    </row>
    <row r="208" spans="1:6" ht="16.8" x14ac:dyDescent="0.3">
      <c r="A208" s="7">
        <v>207</v>
      </c>
      <c r="B208" s="8" t="s">
        <v>398</v>
      </c>
      <c r="C208" s="9" t="s">
        <v>53</v>
      </c>
      <c r="D208" s="7" t="s">
        <v>399</v>
      </c>
      <c r="E208" s="9" t="s">
        <v>389</v>
      </c>
      <c r="F208" s="15">
        <f ca="1">SUM(F208:G208)</f>
        <v>4</v>
      </c>
    </row>
    <row r="209" spans="1:6" ht="16.8" x14ac:dyDescent="0.3">
      <c r="A209" s="7">
        <v>208</v>
      </c>
      <c r="B209" s="8" t="s">
        <v>400</v>
      </c>
      <c r="C209" s="9" t="s">
        <v>53</v>
      </c>
      <c r="D209" s="7" t="s">
        <v>401</v>
      </c>
      <c r="E209" s="9" t="s">
        <v>389</v>
      </c>
      <c r="F209" s="15">
        <f ca="1">SUM(F209:G209)</f>
        <v>4</v>
      </c>
    </row>
    <row r="210" spans="1:6" ht="16.8" x14ac:dyDescent="0.3">
      <c r="A210" s="7">
        <v>209</v>
      </c>
      <c r="B210" s="8" t="s">
        <v>402</v>
      </c>
      <c r="C210" s="9" t="s">
        <v>403</v>
      </c>
      <c r="D210" s="7" t="s">
        <v>404</v>
      </c>
      <c r="E210" s="9" t="s">
        <v>405</v>
      </c>
      <c r="F210" s="15">
        <f ca="1">SUM(F210:G210)</f>
        <v>38</v>
      </c>
    </row>
    <row r="211" spans="1:6" ht="16.8" x14ac:dyDescent="0.3">
      <c r="A211" s="7">
        <v>210</v>
      </c>
      <c r="B211" s="8" t="s">
        <v>406</v>
      </c>
      <c r="C211" s="9" t="s">
        <v>7</v>
      </c>
      <c r="D211" s="7" t="s">
        <v>247</v>
      </c>
      <c r="E211" s="9" t="s">
        <v>405</v>
      </c>
      <c r="F211" s="15">
        <f ca="1">SUM(F211:G211)</f>
        <v>30</v>
      </c>
    </row>
    <row r="212" spans="1:6" ht="16.8" x14ac:dyDescent="0.3">
      <c r="A212" s="7">
        <v>211</v>
      </c>
      <c r="B212" s="8" t="s">
        <v>407</v>
      </c>
      <c r="C212" s="9" t="s">
        <v>7</v>
      </c>
      <c r="D212" s="7" t="s">
        <v>408</v>
      </c>
      <c r="E212" s="9" t="s">
        <v>405</v>
      </c>
      <c r="F212" s="15">
        <f ca="1">SUM(F212:G212)</f>
        <v>22</v>
      </c>
    </row>
    <row r="213" spans="1:6" ht="16.8" x14ac:dyDescent="0.3">
      <c r="A213" s="7">
        <v>212</v>
      </c>
      <c r="B213" s="8" t="s">
        <v>409</v>
      </c>
      <c r="C213" s="9" t="s">
        <v>7</v>
      </c>
      <c r="D213" s="7" t="s">
        <v>199</v>
      </c>
      <c r="E213" s="9" t="s">
        <v>405</v>
      </c>
      <c r="F213" s="15">
        <f ca="1">SUM(F213:G213)</f>
        <v>22</v>
      </c>
    </row>
    <row r="214" spans="1:6" ht="16.8" x14ac:dyDescent="0.3">
      <c r="A214" s="7">
        <v>213</v>
      </c>
      <c r="B214" s="8" t="s">
        <v>410</v>
      </c>
      <c r="C214" s="9" t="s">
        <v>26</v>
      </c>
      <c r="D214" s="7" t="s">
        <v>233</v>
      </c>
      <c r="E214" s="9" t="s">
        <v>405</v>
      </c>
      <c r="F214" s="15">
        <f ca="1">SUM(F214:G214)</f>
        <v>14</v>
      </c>
    </row>
    <row r="215" spans="1:6" ht="16.8" x14ac:dyDescent="0.3">
      <c r="A215" s="7">
        <v>214</v>
      </c>
      <c r="B215" s="8" t="s">
        <v>411</v>
      </c>
      <c r="C215" s="9" t="s">
        <v>26</v>
      </c>
      <c r="D215" s="7" t="s">
        <v>144</v>
      </c>
      <c r="E215" s="9" t="s">
        <v>405</v>
      </c>
      <c r="F215" s="15">
        <f ca="1">SUM(F215:G215)</f>
        <v>13</v>
      </c>
    </row>
    <row r="216" spans="1:6" ht="16.8" x14ac:dyDescent="0.3">
      <c r="A216" s="7">
        <v>215</v>
      </c>
      <c r="B216" s="8" t="s">
        <v>412</v>
      </c>
      <c r="C216" s="9" t="s">
        <v>37</v>
      </c>
      <c r="D216" s="7" t="s">
        <v>75</v>
      </c>
      <c r="E216" s="9" t="s">
        <v>405</v>
      </c>
      <c r="F216" s="15">
        <f ca="1">SUM(F216:G216)</f>
        <v>8</v>
      </c>
    </row>
    <row r="217" spans="1:6" ht="16.8" x14ac:dyDescent="0.3">
      <c r="A217" s="7">
        <v>216</v>
      </c>
      <c r="B217" s="8" t="s">
        <v>413</v>
      </c>
      <c r="C217" s="9" t="s">
        <v>37</v>
      </c>
      <c r="D217" s="7" t="s">
        <v>107</v>
      </c>
      <c r="E217" s="9" t="s">
        <v>405</v>
      </c>
      <c r="F217" s="15">
        <f ca="1">SUM(F217:G217)</f>
        <v>8</v>
      </c>
    </row>
    <row r="218" spans="1:6" ht="16.8" x14ac:dyDescent="0.3">
      <c r="A218" s="7">
        <v>217</v>
      </c>
      <c r="B218" s="8" t="s">
        <v>414</v>
      </c>
      <c r="C218" s="9" t="s">
        <v>7</v>
      </c>
      <c r="D218" s="7" t="s">
        <v>415</v>
      </c>
      <c r="E218" s="9" t="s">
        <v>416</v>
      </c>
      <c r="F218" s="15">
        <f ca="1">SUM(F218:G218)</f>
        <v>35</v>
      </c>
    </row>
    <row r="219" spans="1:6" ht="16.8" x14ac:dyDescent="0.3">
      <c r="A219" s="7">
        <v>218</v>
      </c>
      <c r="B219" s="8" t="s">
        <v>417</v>
      </c>
      <c r="C219" s="9" t="s">
        <v>7</v>
      </c>
      <c r="D219" s="7" t="s">
        <v>418</v>
      </c>
      <c r="E219" s="9" t="s">
        <v>416</v>
      </c>
      <c r="F219" s="15">
        <f ca="1">SUM(F219:G219)</f>
        <v>27</v>
      </c>
    </row>
    <row r="220" spans="1:6" ht="16.8" x14ac:dyDescent="0.3">
      <c r="A220" s="7">
        <v>219</v>
      </c>
      <c r="B220" s="8" t="s">
        <v>419</v>
      </c>
      <c r="C220" s="9" t="s">
        <v>7</v>
      </c>
      <c r="D220" s="7" t="s">
        <v>420</v>
      </c>
      <c r="E220" s="9" t="s">
        <v>416</v>
      </c>
      <c r="F220" s="15">
        <f ca="1">SUM(F220:G220)</f>
        <v>22</v>
      </c>
    </row>
    <row r="221" spans="1:6" ht="16.8" x14ac:dyDescent="0.3">
      <c r="A221" s="7">
        <v>220</v>
      </c>
      <c r="B221" s="8" t="s">
        <v>421</v>
      </c>
      <c r="C221" s="9" t="s">
        <v>7</v>
      </c>
      <c r="D221" s="7" t="s">
        <v>422</v>
      </c>
      <c r="E221" s="9" t="s">
        <v>416</v>
      </c>
      <c r="F221" s="15">
        <f ca="1">SUM(F221:G221)</f>
        <v>22</v>
      </c>
    </row>
    <row r="222" spans="1:6" ht="16.8" x14ac:dyDescent="0.3">
      <c r="A222" s="7">
        <v>221</v>
      </c>
      <c r="B222" s="8" t="s">
        <v>423</v>
      </c>
      <c r="C222" s="9" t="s">
        <v>7</v>
      </c>
      <c r="D222" s="7" t="s">
        <v>424</v>
      </c>
      <c r="E222" s="9" t="s">
        <v>416</v>
      </c>
      <c r="F222" s="15">
        <f ca="1">SUM(F222:G222)</f>
        <v>19</v>
      </c>
    </row>
    <row r="223" spans="1:6" ht="16.8" x14ac:dyDescent="0.3">
      <c r="A223" s="7">
        <v>222</v>
      </c>
      <c r="B223" s="8" t="s">
        <v>425</v>
      </c>
      <c r="C223" s="9" t="s">
        <v>26</v>
      </c>
      <c r="D223" s="7" t="s">
        <v>189</v>
      </c>
      <c r="E223" s="9" t="s">
        <v>416</v>
      </c>
      <c r="F223" s="15">
        <f ca="1">SUM(F223:G223)</f>
        <v>13</v>
      </c>
    </row>
    <row r="224" spans="1:6" ht="16.8" x14ac:dyDescent="0.3">
      <c r="A224" s="7">
        <v>223</v>
      </c>
      <c r="B224" s="8" t="s">
        <v>426</v>
      </c>
      <c r="C224" s="9" t="s">
        <v>53</v>
      </c>
      <c r="D224" s="7" t="s">
        <v>427</v>
      </c>
      <c r="E224" s="9" t="s">
        <v>416</v>
      </c>
      <c r="F224" s="15">
        <f ca="1">SUM(F224:G224)</f>
        <v>4</v>
      </c>
    </row>
    <row r="225" spans="1:6" ht="16.8" x14ac:dyDescent="0.3">
      <c r="A225" s="7">
        <v>224</v>
      </c>
      <c r="B225" s="8" t="s">
        <v>428</v>
      </c>
      <c r="C225" s="9" t="s">
        <v>37</v>
      </c>
      <c r="D225" s="7" t="s">
        <v>429</v>
      </c>
      <c r="E225" s="9" t="s">
        <v>430</v>
      </c>
      <c r="F225" s="15">
        <f ca="1">SUM(F225:G225)</f>
        <v>8</v>
      </c>
    </row>
    <row r="226" spans="1:6" ht="16.8" x14ac:dyDescent="0.3">
      <c r="A226" s="7">
        <v>225</v>
      </c>
      <c r="B226" s="8" t="s">
        <v>431</v>
      </c>
      <c r="C226" s="9" t="s">
        <v>7</v>
      </c>
      <c r="D226" s="7" t="s">
        <v>432</v>
      </c>
      <c r="E226" s="9" t="s">
        <v>433</v>
      </c>
      <c r="F226" s="15">
        <f ca="1">SUM(F226:G226)</f>
        <v>22</v>
      </c>
    </row>
    <row r="227" spans="1:6" ht="16.8" x14ac:dyDescent="0.3">
      <c r="A227" s="7">
        <v>226</v>
      </c>
      <c r="B227" s="8" t="s">
        <v>434</v>
      </c>
      <c r="C227" s="9" t="s">
        <v>26</v>
      </c>
      <c r="D227" s="7" t="s">
        <v>435</v>
      </c>
      <c r="E227" s="9" t="s">
        <v>433</v>
      </c>
      <c r="F227" s="15">
        <f ca="1">SUM(F227:G227)</f>
        <v>11</v>
      </c>
    </row>
    <row r="228" spans="1:6" ht="16.8" x14ac:dyDescent="0.3">
      <c r="A228" s="7">
        <v>227</v>
      </c>
      <c r="B228" s="8" t="s">
        <v>436</v>
      </c>
      <c r="C228" s="9" t="s">
        <v>37</v>
      </c>
      <c r="D228" s="7" t="s">
        <v>75</v>
      </c>
      <c r="E228" s="9" t="s">
        <v>433</v>
      </c>
      <c r="F228" s="15">
        <f ca="1">SUM(F228:G228)</f>
        <v>8</v>
      </c>
    </row>
    <row r="229" spans="1:6" ht="16.8" x14ac:dyDescent="0.3">
      <c r="A229" s="7">
        <v>228</v>
      </c>
      <c r="B229" s="8" t="s">
        <v>437</v>
      </c>
      <c r="C229" s="9" t="s">
        <v>53</v>
      </c>
      <c r="D229" s="7" t="s">
        <v>75</v>
      </c>
      <c r="E229" s="9" t="s">
        <v>433</v>
      </c>
      <c r="F229" s="15">
        <f ca="1">SUM(F229:G229)</f>
        <v>8</v>
      </c>
    </row>
    <row r="230" spans="1:6" ht="16.8" x14ac:dyDescent="0.3">
      <c r="A230" s="7">
        <v>229</v>
      </c>
      <c r="B230" s="8" t="s">
        <v>438</v>
      </c>
      <c r="C230" s="9" t="s">
        <v>53</v>
      </c>
      <c r="D230" s="7" t="s">
        <v>439</v>
      </c>
      <c r="E230" s="9" t="s">
        <v>433</v>
      </c>
      <c r="F230" s="15">
        <f ca="1">SUM(F230:G230)</f>
        <v>7</v>
      </c>
    </row>
    <row r="231" spans="1:6" ht="16.8" x14ac:dyDescent="0.3">
      <c r="A231" s="7">
        <v>230</v>
      </c>
      <c r="B231" s="8" t="s">
        <v>440</v>
      </c>
      <c r="C231" s="9" t="s">
        <v>53</v>
      </c>
      <c r="D231" s="7" t="s">
        <v>441</v>
      </c>
      <c r="E231" s="9" t="s">
        <v>433</v>
      </c>
      <c r="F231" s="15">
        <f ca="1">SUM(F231:G231)</f>
        <v>4</v>
      </c>
    </row>
    <row r="232" spans="1:6" ht="16.8" x14ac:dyDescent="0.3">
      <c r="A232" s="7">
        <v>231</v>
      </c>
      <c r="B232" s="8" t="s">
        <v>442</v>
      </c>
      <c r="C232" s="9" t="s">
        <v>53</v>
      </c>
      <c r="D232" s="7" t="s">
        <v>443</v>
      </c>
      <c r="E232" s="9" t="s">
        <v>9</v>
      </c>
      <c r="F232" s="15">
        <f ca="1">SUM(F232:G232)</f>
        <v>5</v>
      </c>
    </row>
    <row r="233" spans="1:6" ht="16.8" x14ac:dyDescent="0.3">
      <c r="A233" s="7">
        <v>232</v>
      </c>
      <c r="B233" s="8" t="s">
        <v>444</v>
      </c>
      <c r="C233" s="9" t="s">
        <v>53</v>
      </c>
      <c r="D233" s="7" t="s">
        <v>445</v>
      </c>
      <c r="E233" s="9" t="s">
        <v>200</v>
      </c>
      <c r="F233" s="15">
        <f ca="1">SUM(F233:G233)</f>
        <v>5</v>
      </c>
    </row>
    <row r="234" spans="1:6" ht="16.8" x14ac:dyDescent="0.3">
      <c r="A234" s="7">
        <v>233</v>
      </c>
      <c r="B234" s="8" t="s">
        <v>446</v>
      </c>
      <c r="C234" s="9" t="s">
        <v>53</v>
      </c>
      <c r="D234" s="7" t="s">
        <v>447</v>
      </c>
      <c r="E234" s="9" t="s">
        <v>200</v>
      </c>
      <c r="F234" s="15">
        <f ca="1">SUM(F234:G234)</f>
        <v>5</v>
      </c>
    </row>
    <row r="235" spans="1:6" ht="16.8" x14ac:dyDescent="0.3">
      <c r="A235" s="7">
        <v>234</v>
      </c>
      <c r="B235" s="8" t="s">
        <v>448</v>
      </c>
      <c r="C235" s="9" t="s">
        <v>53</v>
      </c>
      <c r="D235" s="7" t="s">
        <v>449</v>
      </c>
      <c r="E235" s="9" t="s">
        <v>234</v>
      </c>
      <c r="F235" s="15">
        <f ca="1">SUM(F235:G235)</f>
        <v>5</v>
      </c>
    </row>
    <row r="236" spans="1:6" ht="16.8" x14ac:dyDescent="0.3">
      <c r="A236" s="7">
        <v>235</v>
      </c>
      <c r="B236" s="8" t="s">
        <v>450</v>
      </c>
      <c r="C236" s="9" t="s">
        <v>53</v>
      </c>
      <c r="D236" s="7" t="s">
        <v>451</v>
      </c>
      <c r="E236" s="9" t="s">
        <v>234</v>
      </c>
      <c r="F236" s="15">
        <f ca="1">SUM(F236:G236)</f>
        <v>5</v>
      </c>
    </row>
    <row r="237" spans="1:6" ht="16.8" x14ac:dyDescent="0.3">
      <c r="A237" s="7">
        <v>236</v>
      </c>
      <c r="B237" s="8" t="s">
        <v>452</v>
      </c>
      <c r="C237" s="9" t="s">
        <v>53</v>
      </c>
      <c r="D237" s="7" t="s">
        <v>445</v>
      </c>
      <c r="E237" s="9" t="s">
        <v>433</v>
      </c>
      <c r="F237" s="15">
        <f ca="1">SUM(F237:G237)</f>
        <v>5</v>
      </c>
    </row>
    <row r="238" spans="1:6" ht="16.8" x14ac:dyDescent="0.3">
      <c r="A238" s="7">
        <v>237</v>
      </c>
      <c r="B238" s="8" t="s">
        <v>453</v>
      </c>
      <c r="C238" s="9" t="s">
        <v>53</v>
      </c>
      <c r="D238" s="7" t="s">
        <v>454</v>
      </c>
      <c r="E238" s="9" t="s">
        <v>67</v>
      </c>
      <c r="F238" s="15">
        <f ca="1">SUM(F238:G238)</f>
        <v>5</v>
      </c>
    </row>
    <row r="239" spans="1:6" ht="16.8" x14ac:dyDescent="0.3">
      <c r="A239" s="7">
        <v>238</v>
      </c>
      <c r="B239" s="8" t="s">
        <v>455</v>
      </c>
      <c r="C239" s="9" t="s">
        <v>53</v>
      </c>
      <c r="D239" s="7" t="s">
        <v>456</v>
      </c>
      <c r="E239" s="9" t="s">
        <v>457</v>
      </c>
      <c r="F239" s="15">
        <f ca="1">SUM(F239:G239)</f>
        <v>5</v>
      </c>
    </row>
    <row r="240" spans="1:6" ht="16.8" x14ac:dyDescent="0.3">
      <c r="A240" s="7">
        <v>239</v>
      </c>
      <c r="B240" s="8" t="s">
        <v>458</v>
      </c>
      <c r="C240" s="9" t="s">
        <v>53</v>
      </c>
      <c r="D240" s="7" t="s">
        <v>456</v>
      </c>
      <c r="E240" s="9" t="s">
        <v>457</v>
      </c>
      <c r="F240" s="15">
        <f ca="1">SUM(F240:G240)</f>
        <v>5</v>
      </c>
    </row>
    <row r="241" spans="1:6" ht="16.8" x14ac:dyDescent="0.3">
      <c r="A241" s="7">
        <v>240</v>
      </c>
      <c r="B241" s="8" t="s">
        <v>459</v>
      </c>
      <c r="C241" s="9" t="s">
        <v>53</v>
      </c>
      <c r="D241" s="7" t="s">
        <v>460</v>
      </c>
      <c r="E241" s="9" t="s">
        <v>149</v>
      </c>
      <c r="F241" s="15">
        <f ca="1">SUM(F241:G241)</f>
        <v>5</v>
      </c>
    </row>
    <row r="242" spans="1:6" ht="16.8" x14ac:dyDescent="0.3">
      <c r="A242" s="7">
        <v>241</v>
      </c>
      <c r="B242" s="8" t="s">
        <v>461</v>
      </c>
      <c r="C242" s="9" t="s">
        <v>53</v>
      </c>
      <c r="D242" s="7" t="s">
        <v>462</v>
      </c>
      <c r="E242" s="9" t="s">
        <v>114</v>
      </c>
      <c r="F242" s="15">
        <f ca="1">SUM(F242:G242)</f>
        <v>5</v>
      </c>
    </row>
    <row r="243" spans="1:6" ht="16.8" x14ac:dyDescent="0.3">
      <c r="A243" s="7">
        <v>242</v>
      </c>
      <c r="B243" s="8" t="s">
        <v>463</v>
      </c>
      <c r="C243" s="9" t="s">
        <v>53</v>
      </c>
      <c r="D243" s="7" t="s">
        <v>462</v>
      </c>
      <c r="E243" s="9" t="s">
        <v>114</v>
      </c>
      <c r="F243" s="15">
        <f ca="1">SUM(F243:G243)</f>
        <v>5</v>
      </c>
    </row>
    <row r="244" spans="1:6" ht="16.8" x14ac:dyDescent="0.3">
      <c r="A244" s="7">
        <v>243</v>
      </c>
      <c r="B244" s="8" t="s">
        <v>464</v>
      </c>
      <c r="C244" s="9" t="s">
        <v>53</v>
      </c>
      <c r="D244" s="7" t="s">
        <v>462</v>
      </c>
      <c r="E244" s="9" t="s">
        <v>114</v>
      </c>
      <c r="F244" s="15">
        <f ca="1">SUM(F244:G244)</f>
        <v>5</v>
      </c>
    </row>
    <row r="245" spans="1:6" ht="16.8" x14ac:dyDescent="0.3">
      <c r="A245" s="7">
        <v>244</v>
      </c>
      <c r="B245" s="8" t="s">
        <v>465</v>
      </c>
      <c r="C245" s="9" t="s">
        <v>53</v>
      </c>
      <c r="D245" s="7" t="s">
        <v>466</v>
      </c>
      <c r="E245" s="9" t="s">
        <v>467</v>
      </c>
      <c r="F245" s="15">
        <f ca="1">SUM(F245:G245)</f>
        <v>5</v>
      </c>
    </row>
    <row r="246" spans="1:6" ht="16.8" x14ac:dyDescent="0.3">
      <c r="A246" s="7">
        <v>245</v>
      </c>
      <c r="B246" s="8" t="s">
        <v>468</v>
      </c>
      <c r="C246" s="9" t="s">
        <v>53</v>
      </c>
      <c r="D246" s="7" t="s">
        <v>462</v>
      </c>
      <c r="E246" s="9" t="s">
        <v>136</v>
      </c>
      <c r="F246" s="15">
        <f ca="1">SUM(F246:G246)</f>
        <v>5</v>
      </c>
    </row>
    <row r="247" spans="1:6" ht="16.8" x14ac:dyDescent="0.3">
      <c r="A247" s="7">
        <v>246</v>
      </c>
      <c r="B247" s="8" t="s">
        <v>469</v>
      </c>
      <c r="C247" s="9" t="s">
        <v>53</v>
      </c>
      <c r="D247" s="7" t="s">
        <v>470</v>
      </c>
      <c r="E247" s="9" t="s">
        <v>405</v>
      </c>
      <c r="F247" s="15">
        <f ca="1">SUM(F247:G247)</f>
        <v>5</v>
      </c>
    </row>
    <row r="248" spans="1:6" ht="16.8" x14ac:dyDescent="0.3">
      <c r="A248" s="7">
        <v>247</v>
      </c>
      <c r="B248" s="8" t="s">
        <v>471</v>
      </c>
      <c r="C248" s="9" t="s">
        <v>53</v>
      </c>
      <c r="D248" s="7" t="s">
        <v>456</v>
      </c>
      <c r="E248" s="9" t="s">
        <v>405</v>
      </c>
      <c r="F248" s="15">
        <f ca="1">SUM(F248:G248)</f>
        <v>5</v>
      </c>
    </row>
    <row r="249" spans="1:6" ht="16.8" x14ac:dyDescent="0.3">
      <c r="A249" s="7">
        <v>248</v>
      </c>
      <c r="B249" s="8" t="s">
        <v>472</v>
      </c>
      <c r="C249" s="9" t="s">
        <v>53</v>
      </c>
      <c r="D249" s="7" t="s">
        <v>460</v>
      </c>
      <c r="E249" s="9" t="s">
        <v>473</v>
      </c>
      <c r="F249" s="15">
        <f ca="1">SUM(F249:G249)</f>
        <v>5</v>
      </c>
    </row>
    <row r="250" spans="1:6" ht="16.8" x14ac:dyDescent="0.3">
      <c r="A250" s="7">
        <v>249</v>
      </c>
      <c r="B250" s="8" t="s">
        <v>474</v>
      </c>
      <c r="C250" s="9" t="s">
        <v>53</v>
      </c>
      <c r="D250" s="7" t="s">
        <v>475</v>
      </c>
      <c r="E250" s="9" t="s">
        <v>239</v>
      </c>
      <c r="F250" s="15">
        <f ca="1">SUM(F250:G250)</f>
        <v>5</v>
      </c>
    </row>
    <row r="251" spans="1:6" ht="16.8" x14ac:dyDescent="0.3">
      <c r="A251" s="7">
        <v>250</v>
      </c>
      <c r="B251" s="8" t="s">
        <v>476</v>
      </c>
      <c r="C251" s="9" t="s">
        <v>53</v>
      </c>
      <c r="D251" s="7" t="s">
        <v>477</v>
      </c>
      <c r="E251" s="9" t="s">
        <v>67</v>
      </c>
      <c r="F251" s="15">
        <f ca="1">SUM(F251:G251)</f>
        <v>4</v>
      </c>
    </row>
    <row r="252" spans="1:6" ht="16.8" x14ac:dyDescent="0.3">
      <c r="A252" s="7">
        <v>251</v>
      </c>
      <c r="B252" s="8" t="s">
        <v>478</v>
      </c>
      <c r="C252" s="9" t="s">
        <v>53</v>
      </c>
      <c r="D252" s="7" t="s">
        <v>477</v>
      </c>
      <c r="E252" s="9" t="s">
        <v>67</v>
      </c>
      <c r="F252" s="15">
        <f ca="1">SUM(F252:G252)</f>
        <v>4</v>
      </c>
    </row>
    <row r="253" spans="1:6" ht="16.8" x14ac:dyDescent="0.3">
      <c r="A253" s="7">
        <v>252</v>
      </c>
      <c r="B253" s="8" t="s">
        <v>479</v>
      </c>
      <c r="C253" s="9" t="s">
        <v>53</v>
      </c>
      <c r="D253" s="7" t="s">
        <v>477</v>
      </c>
      <c r="E253" s="9" t="s">
        <v>79</v>
      </c>
      <c r="F253" s="15">
        <f ca="1">SUM(F253:G253)</f>
        <v>4</v>
      </c>
    </row>
    <row r="254" spans="1:6" ht="16.8" x14ac:dyDescent="0.3">
      <c r="A254" s="7">
        <v>253</v>
      </c>
      <c r="B254" s="8" t="s">
        <v>480</v>
      </c>
      <c r="C254" s="9" t="s">
        <v>53</v>
      </c>
      <c r="D254" s="7" t="s">
        <v>477</v>
      </c>
      <c r="E254" s="9" t="s">
        <v>79</v>
      </c>
      <c r="F254" s="15">
        <f ca="1">SUM(F254:G254)</f>
        <v>4</v>
      </c>
    </row>
    <row r="255" spans="1:6" ht="16.8" x14ac:dyDescent="0.3">
      <c r="A255" s="7">
        <v>254</v>
      </c>
      <c r="B255" s="8" t="s">
        <v>481</v>
      </c>
      <c r="C255" s="9" t="s">
        <v>53</v>
      </c>
      <c r="D255" s="7" t="s">
        <v>477</v>
      </c>
      <c r="E255" s="9" t="s">
        <v>79</v>
      </c>
      <c r="F255" s="15">
        <f ca="1">SUM(F255:G255)</f>
        <v>4</v>
      </c>
    </row>
    <row r="256" spans="1:6" ht="16.8" x14ac:dyDescent="0.3">
      <c r="A256" s="7">
        <v>255</v>
      </c>
      <c r="B256" s="8" t="s">
        <v>482</v>
      </c>
      <c r="C256" s="9" t="s">
        <v>53</v>
      </c>
      <c r="D256" s="7" t="s">
        <v>477</v>
      </c>
      <c r="E256" s="9" t="s">
        <v>79</v>
      </c>
      <c r="F256" s="15">
        <f ca="1">SUM(F256:G256)</f>
        <v>4</v>
      </c>
    </row>
    <row r="257" spans="1:6" ht="16.8" x14ac:dyDescent="0.3">
      <c r="A257" s="7">
        <v>256</v>
      </c>
      <c r="B257" s="8" t="s">
        <v>483</v>
      </c>
      <c r="C257" s="9" t="s">
        <v>53</v>
      </c>
      <c r="D257" s="7" t="s">
        <v>484</v>
      </c>
      <c r="E257" s="9" t="s">
        <v>79</v>
      </c>
      <c r="F257" s="15">
        <f ca="1">SUM(F257:G257)</f>
        <v>4</v>
      </c>
    </row>
    <row r="258" spans="1:6" ht="16.8" x14ac:dyDescent="0.3">
      <c r="A258" s="7">
        <v>257</v>
      </c>
      <c r="B258" s="8" t="s">
        <v>485</v>
      </c>
      <c r="C258" s="9" t="s">
        <v>53</v>
      </c>
      <c r="D258" s="7" t="s">
        <v>486</v>
      </c>
      <c r="E258" s="9" t="s">
        <v>79</v>
      </c>
      <c r="F258" s="15">
        <f ca="1">SUM(F258:G258)</f>
        <v>4</v>
      </c>
    </row>
    <row r="259" spans="1:6" ht="16.8" x14ac:dyDescent="0.3">
      <c r="A259" s="7">
        <v>258</v>
      </c>
      <c r="B259" s="8" t="s">
        <v>487</v>
      </c>
      <c r="C259" s="9" t="s">
        <v>53</v>
      </c>
      <c r="D259" s="7" t="s">
        <v>477</v>
      </c>
      <c r="E259" s="9" t="s">
        <v>122</v>
      </c>
      <c r="F259" s="15">
        <f ca="1">SUM(F259:G259)</f>
        <v>4</v>
      </c>
    </row>
    <row r="260" spans="1:6" ht="16.8" x14ac:dyDescent="0.3">
      <c r="A260" s="7">
        <v>259</v>
      </c>
      <c r="B260" s="8" t="s">
        <v>488</v>
      </c>
      <c r="C260" s="9" t="s">
        <v>53</v>
      </c>
      <c r="D260" s="7" t="s">
        <v>477</v>
      </c>
      <c r="E260" s="9" t="s">
        <v>122</v>
      </c>
      <c r="F260" s="15">
        <f ca="1">SUM(F260:G260)</f>
        <v>4</v>
      </c>
    </row>
    <row r="261" spans="1:6" ht="16.8" x14ac:dyDescent="0.3">
      <c r="A261" s="7">
        <v>260</v>
      </c>
      <c r="B261" s="8" t="s">
        <v>489</v>
      </c>
      <c r="C261" s="9" t="s">
        <v>53</v>
      </c>
      <c r="D261" s="7" t="s">
        <v>477</v>
      </c>
      <c r="E261" s="9" t="s">
        <v>122</v>
      </c>
      <c r="F261" s="15">
        <f ca="1">SUM(F261:G261)</f>
        <v>4</v>
      </c>
    </row>
    <row r="262" spans="1:6" ht="16.8" x14ac:dyDescent="0.3">
      <c r="A262" s="7">
        <v>261</v>
      </c>
      <c r="B262" s="8" t="s">
        <v>490</v>
      </c>
      <c r="C262" s="9" t="s">
        <v>53</v>
      </c>
      <c r="D262" s="7" t="s">
        <v>477</v>
      </c>
      <c r="E262" s="9" t="s">
        <v>136</v>
      </c>
      <c r="F262" s="15">
        <f ca="1">SUM(F262:G262)</f>
        <v>4</v>
      </c>
    </row>
    <row r="263" spans="1:6" ht="16.8" x14ac:dyDescent="0.3">
      <c r="A263" s="7">
        <v>262</v>
      </c>
      <c r="B263" s="8" t="s">
        <v>491</v>
      </c>
      <c r="C263" s="9" t="s">
        <v>53</v>
      </c>
      <c r="D263" s="7" t="s">
        <v>477</v>
      </c>
      <c r="E263" s="9" t="s">
        <v>136</v>
      </c>
      <c r="F263" s="15">
        <f ca="1">SUM(F263:G263)</f>
        <v>4</v>
      </c>
    </row>
    <row r="264" spans="1:6" ht="16.8" x14ac:dyDescent="0.3">
      <c r="A264" s="7">
        <v>263</v>
      </c>
      <c r="B264" s="8" t="s">
        <v>492</v>
      </c>
      <c r="C264" s="9" t="s">
        <v>53</v>
      </c>
      <c r="D264" s="7" t="s">
        <v>477</v>
      </c>
      <c r="E264" s="9" t="s">
        <v>136</v>
      </c>
      <c r="F264" s="15">
        <f ca="1">SUM(F264:G264)</f>
        <v>4</v>
      </c>
    </row>
    <row r="265" spans="1:6" ht="16.8" x14ac:dyDescent="0.3">
      <c r="A265" s="7">
        <v>264</v>
      </c>
      <c r="B265" s="8" t="s">
        <v>493</v>
      </c>
      <c r="C265" s="9" t="s">
        <v>53</v>
      </c>
      <c r="D265" s="7" t="s">
        <v>477</v>
      </c>
      <c r="E265" s="9" t="s">
        <v>187</v>
      </c>
      <c r="F265" s="15">
        <f ca="1">SUM(F265:G265)</f>
        <v>4</v>
      </c>
    </row>
    <row r="266" spans="1:6" ht="16.8" x14ac:dyDescent="0.3">
      <c r="A266" s="7">
        <v>265</v>
      </c>
      <c r="B266" s="8" t="s">
        <v>494</v>
      </c>
      <c r="C266" s="9" t="s">
        <v>53</v>
      </c>
      <c r="D266" s="7" t="s">
        <v>477</v>
      </c>
      <c r="E266" s="9" t="s">
        <v>187</v>
      </c>
      <c r="F266" s="15">
        <f ca="1">SUM(F266:G266)</f>
        <v>4</v>
      </c>
    </row>
    <row r="267" spans="1:6" ht="16.8" x14ac:dyDescent="0.3">
      <c r="A267" s="7">
        <v>266</v>
      </c>
      <c r="B267" s="8" t="s">
        <v>495</v>
      </c>
      <c r="C267" s="9" t="s">
        <v>53</v>
      </c>
      <c r="D267" s="7" t="s">
        <v>477</v>
      </c>
      <c r="E267" s="9" t="s">
        <v>223</v>
      </c>
      <c r="F267" s="15">
        <f ca="1">SUM(F267:G267)</f>
        <v>4</v>
      </c>
    </row>
    <row r="268" spans="1:6" ht="16.8" x14ac:dyDescent="0.3">
      <c r="A268" s="7">
        <v>267</v>
      </c>
      <c r="B268" s="8" t="s">
        <v>496</v>
      </c>
      <c r="C268" s="9" t="s">
        <v>53</v>
      </c>
      <c r="D268" s="7" t="s">
        <v>497</v>
      </c>
      <c r="E268" s="9" t="s">
        <v>223</v>
      </c>
      <c r="F268" s="15">
        <f ca="1">SUM(F268:G268)</f>
        <v>4</v>
      </c>
    </row>
    <row r="269" spans="1:6" ht="16.8" x14ac:dyDescent="0.3">
      <c r="A269" s="7">
        <v>268</v>
      </c>
      <c r="B269" s="8" t="s">
        <v>498</v>
      </c>
      <c r="C269" s="9" t="s">
        <v>53</v>
      </c>
      <c r="D269" s="7" t="s">
        <v>477</v>
      </c>
      <c r="E269" s="9" t="s">
        <v>223</v>
      </c>
      <c r="F269" s="15">
        <f ca="1">SUM(F269:G269)</f>
        <v>4</v>
      </c>
    </row>
    <row r="270" spans="1:6" ht="16.8" x14ac:dyDescent="0.3">
      <c r="A270" s="7">
        <v>269</v>
      </c>
      <c r="B270" s="8" t="s">
        <v>499</v>
      </c>
      <c r="C270" s="9" t="s">
        <v>53</v>
      </c>
      <c r="D270" s="7" t="s">
        <v>477</v>
      </c>
      <c r="E270" s="9" t="s">
        <v>223</v>
      </c>
      <c r="F270" s="15">
        <f ca="1">SUM(F270:G270)</f>
        <v>4</v>
      </c>
    </row>
    <row r="271" spans="1:6" ht="16.8" x14ac:dyDescent="0.3">
      <c r="A271" s="7">
        <v>270</v>
      </c>
      <c r="B271" s="8" t="s">
        <v>500</v>
      </c>
      <c r="C271" s="9" t="s">
        <v>53</v>
      </c>
      <c r="D271" s="7" t="s">
        <v>477</v>
      </c>
      <c r="E271" s="9" t="s">
        <v>223</v>
      </c>
      <c r="F271" s="15">
        <f ca="1">SUM(F271:G271)</f>
        <v>4</v>
      </c>
    </row>
    <row r="272" spans="1:6" ht="16.8" x14ac:dyDescent="0.3">
      <c r="A272" s="7">
        <v>271</v>
      </c>
      <c r="B272" s="8" t="s">
        <v>501</v>
      </c>
      <c r="C272" s="9" t="s">
        <v>53</v>
      </c>
      <c r="D272" s="7" t="s">
        <v>477</v>
      </c>
      <c r="E272" s="9" t="s">
        <v>239</v>
      </c>
      <c r="F272" s="15">
        <f ca="1">SUM(F272:G272)</f>
        <v>4</v>
      </c>
    </row>
    <row r="273" spans="1:6" ht="16.8" x14ac:dyDescent="0.3">
      <c r="A273" s="7">
        <v>272</v>
      </c>
      <c r="B273" s="8" t="s">
        <v>502</v>
      </c>
      <c r="C273" s="9" t="s">
        <v>53</v>
      </c>
      <c r="D273" s="7" t="s">
        <v>477</v>
      </c>
      <c r="E273" s="9" t="s">
        <v>239</v>
      </c>
      <c r="F273" s="15">
        <f ca="1">SUM(F273:G273)</f>
        <v>4</v>
      </c>
    </row>
    <row r="274" spans="1:6" ht="16.8" x14ac:dyDescent="0.3">
      <c r="A274" s="7">
        <v>273</v>
      </c>
      <c r="B274" s="8" t="s">
        <v>503</v>
      </c>
      <c r="C274" s="9" t="s">
        <v>53</v>
      </c>
      <c r="D274" s="7" t="s">
        <v>477</v>
      </c>
      <c r="E274" s="9" t="s">
        <v>234</v>
      </c>
      <c r="F274" s="15">
        <f ca="1">SUM(F274:G274)</f>
        <v>4</v>
      </c>
    </row>
    <row r="275" spans="1:6" ht="16.8" x14ac:dyDescent="0.3">
      <c r="A275" s="7">
        <v>274</v>
      </c>
      <c r="B275" s="8" t="s">
        <v>504</v>
      </c>
      <c r="C275" s="9" t="s">
        <v>53</v>
      </c>
      <c r="D275" s="7" t="s">
        <v>477</v>
      </c>
      <c r="E275" s="9" t="s">
        <v>505</v>
      </c>
      <c r="F275" s="15">
        <f ca="1">SUM(F275:G275)</f>
        <v>4</v>
      </c>
    </row>
    <row r="276" spans="1:6" ht="16.8" x14ac:dyDescent="0.3">
      <c r="A276" s="7">
        <v>275</v>
      </c>
      <c r="B276" s="8" t="s">
        <v>506</v>
      </c>
      <c r="C276" s="9" t="s">
        <v>53</v>
      </c>
      <c r="D276" s="7" t="s">
        <v>477</v>
      </c>
      <c r="E276" s="9" t="s">
        <v>505</v>
      </c>
      <c r="F276" s="15">
        <f ca="1">SUM(F276:G276)</f>
        <v>4</v>
      </c>
    </row>
    <row r="277" spans="1:6" ht="16.8" x14ac:dyDescent="0.3">
      <c r="A277" s="7">
        <v>276</v>
      </c>
      <c r="B277" s="8" t="s">
        <v>507</v>
      </c>
      <c r="C277" s="9" t="s">
        <v>53</v>
      </c>
      <c r="D277" s="7" t="s">
        <v>477</v>
      </c>
      <c r="E277" s="9" t="s">
        <v>114</v>
      </c>
      <c r="F277" s="15">
        <f ca="1">SUM(F277:G277)</f>
        <v>4</v>
      </c>
    </row>
    <row r="278" spans="1:6" ht="16.8" x14ac:dyDescent="0.3">
      <c r="A278" s="7">
        <v>277</v>
      </c>
      <c r="B278" s="8" t="s">
        <v>508</v>
      </c>
      <c r="C278" s="9" t="s">
        <v>53</v>
      </c>
      <c r="D278" s="7" t="s">
        <v>477</v>
      </c>
      <c r="E278" s="9" t="s">
        <v>114</v>
      </c>
      <c r="F278" s="15">
        <f ca="1">SUM(F278:G278)</f>
        <v>4</v>
      </c>
    </row>
    <row r="279" spans="1:6" ht="16.8" x14ac:dyDescent="0.3">
      <c r="A279" s="7">
        <v>278</v>
      </c>
      <c r="B279" s="8" t="s">
        <v>509</v>
      </c>
      <c r="C279" s="9" t="s">
        <v>53</v>
      </c>
      <c r="D279" s="7" t="s">
        <v>477</v>
      </c>
      <c r="E279" s="9" t="s">
        <v>114</v>
      </c>
      <c r="F279" s="15">
        <f ca="1">SUM(F279:G279)</f>
        <v>4</v>
      </c>
    </row>
    <row r="280" spans="1:6" ht="16.8" x14ac:dyDescent="0.3">
      <c r="A280" s="7">
        <v>279</v>
      </c>
      <c r="B280" s="8" t="s">
        <v>510</v>
      </c>
      <c r="C280" s="9" t="s">
        <v>53</v>
      </c>
      <c r="D280" s="7" t="s">
        <v>477</v>
      </c>
      <c r="E280" s="9" t="s">
        <v>248</v>
      </c>
      <c r="F280" s="15">
        <f ca="1">SUM(F280:G280)</f>
        <v>4</v>
      </c>
    </row>
    <row r="281" spans="1:6" ht="16.8" x14ac:dyDescent="0.3">
      <c r="A281" s="7">
        <v>280</v>
      </c>
      <c r="B281" s="8" t="s">
        <v>511</v>
      </c>
      <c r="C281" s="9" t="s">
        <v>53</v>
      </c>
      <c r="D281" s="7" t="s">
        <v>477</v>
      </c>
      <c r="E281" s="9" t="s">
        <v>248</v>
      </c>
      <c r="F281" s="15">
        <f ca="1">SUM(F281:G281)</f>
        <v>4</v>
      </c>
    </row>
    <row r="282" spans="1:6" ht="16.8" x14ac:dyDescent="0.3">
      <c r="A282" s="7">
        <v>281</v>
      </c>
      <c r="B282" s="8" t="s">
        <v>512</v>
      </c>
      <c r="C282" s="9" t="s">
        <v>53</v>
      </c>
      <c r="D282" s="7" t="s">
        <v>477</v>
      </c>
      <c r="E282" s="9" t="s">
        <v>433</v>
      </c>
      <c r="F282" s="15">
        <f ca="1">SUM(F282:G282)</f>
        <v>4</v>
      </c>
    </row>
    <row r="283" spans="1:6" ht="16.8" x14ac:dyDescent="0.3">
      <c r="A283" s="7">
        <v>282</v>
      </c>
      <c r="B283" s="8" t="s">
        <v>513</v>
      </c>
      <c r="C283" s="9" t="s">
        <v>53</v>
      </c>
      <c r="D283" s="7" t="s">
        <v>477</v>
      </c>
      <c r="E283" s="9" t="s">
        <v>433</v>
      </c>
      <c r="F283" s="15">
        <f ca="1">SUM(F283:G283)</f>
        <v>4</v>
      </c>
    </row>
    <row r="284" spans="1:6" ht="16.8" x14ac:dyDescent="0.3">
      <c r="A284" s="7">
        <v>283</v>
      </c>
      <c r="B284" s="8" t="s">
        <v>514</v>
      </c>
      <c r="C284" s="9" t="s">
        <v>53</v>
      </c>
      <c r="D284" s="7" t="s">
        <v>477</v>
      </c>
      <c r="E284" s="9" t="s">
        <v>433</v>
      </c>
      <c r="F284" s="15">
        <f ca="1">SUM(F284:G284)</f>
        <v>4</v>
      </c>
    </row>
    <row r="285" spans="1:6" ht="16.8" x14ac:dyDescent="0.3">
      <c r="A285" s="7">
        <v>284</v>
      </c>
      <c r="B285" s="8" t="s">
        <v>515</v>
      </c>
      <c r="C285" s="9" t="s">
        <v>7</v>
      </c>
      <c r="D285" s="7" t="s">
        <v>516</v>
      </c>
      <c r="E285" s="9" t="s">
        <v>433</v>
      </c>
      <c r="F285" s="15">
        <f ca="1">SUM(F285:G285)</f>
        <v>29</v>
      </c>
    </row>
    <row r="286" spans="1:6" ht="16.8" x14ac:dyDescent="0.3">
      <c r="A286" s="7">
        <v>285</v>
      </c>
      <c r="B286" s="8" t="s">
        <v>517</v>
      </c>
      <c r="C286" s="9" t="s">
        <v>7</v>
      </c>
      <c r="D286" s="7" t="s">
        <v>518</v>
      </c>
      <c r="E286" s="9" t="s">
        <v>359</v>
      </c>
      <c r="F286" s="15">
        <f ca="1">SUM(F286:G286)</f>
        <v>36</v>
      </c>
    </row>
    <row r="287" spans="1:6" ht="16.8" x14ac:dyDescent="0.3">
      <c r="A287" s="7">
        <v>286</v>
      </c>
      <c r="B287" s="8" t="s">
        <v>519</v>
      </c>
      <c r="C287" s="9" t="s">
        <v>7</v>
      </c>
      <c r="D287" s="7" t="s">
        <v>520</v>
      </c>
      <c r="E287" s="9" t="s">
        <v>521</v>
      </c>
      <c r="F287" s="15">
        <f ca="1">SUM(F287:G287)</f>
        <v>29</v>
      </c>
    </row>
    <row r="288" spans="1:6" ht="16.8" x14ac:dyDescent="0.3">
      <c r="A288" s="7">
        <v>287</v>
      </c>
      <c r="B288" s="8" t="s">
        <v>522</v>
      </c>
      <c r="C288" s="9" t="s">
        <v>7</v>
      </c>
      <c r="D288" s="7" t="s">
        <v>523</v>
      </c>
      <c r="E288" s="9" t="s">
        <v>239</v>
      </c>
      <c r="F288" s="15">
        <f ca="1">SUM(F288:G288)</f>
        <v>39</v>
      </c>
    </row>
    <row r="289" spans="1:6" ht="16.8" x14ac:dyDescent="0.3">
      <c r="A289" s="7">
        <v>288</v>
      </c>
      <c r="B289" s="8" t="s">
        <v>524</v>
      </c>
      <c r="C289" s="9" t="s">
        <v>7</v>
      </c>
      <c r="D289" s="7" t="s">
        <v>525</v>
      </c>
      <c r="E289" s="9" t="s">
        <v>122</v>
      </c>
      <c r="F289" s="15">
        <f ca="1">SUM(F289:G289)</f>
        <v>37</v>
      </c>
    </row>
    <row r="290" spans="1:6" ht="16.8" x14ac:dyDescent="0.3">
      <c r="A290" s="7">
        <v>289</v>
      </c>
      <c r="B290" s="8" t="s">
        <v>526</v>
      </c>
      <c r="C290" s="9" t="s">
        <v>7</v>
      </c>
      <c r="D290" s="7" t="s">
        <v>527</v>
      </c>
      <c r="E290" s="9" t="s">
        <v>528</v>
      </c>
      <c r="F290" s="15">
        <f ca="1">SUM(F290:G290)</f>
        <v>29</v>
      </c>
    </row>
    <row r="291" spans="1:6" ht="16.8" x14ac:dyDescent="0.3">
      <c r="A291" s="7">
        <v>290</v>
      </c>
      <c r="B291" s="8" t="s">
        <v>529</v>
      </c>
      <c r="C291" s="9" t="s">
        <v>7</v>
      </c>
      <c r="D291" s="7" t="s">
        <v>530</v>
      </c>
      <c r="E291" s="9" t="s">
        <v>376</v>
      </c>
      <c r="F291" s="15">
        <f ca="1">SUM(F291:G291)</f>
        <v>35</v>
      </c>
    </row>
    <row r="292" spans="1:6" ht="16.8" x14ac:dyDescent="0.3">
      <c r="A292" s="7">
        <v>291</v>
      </c>
      <c r="B292" s="8" t="s">
        <v>531</v>
      </c>
      <c r="C292" s="9" t="s">
        <v>7</v>
      </c>
      <c r="D292" s="7" t="s">
        <v>532</v>
      </c>
      <c r="E292" s="9" t="s">
        <v>200</v>
      </c>
      <c r="F292" s="15">
        <f ca="1">SUM(F292:G292)</f>
        <v>22</v>
      </c>
    </row>
    <row r="293" spans="1:6" ht="16.8" x14ac:dyDescent="0.3">
      <c r="A293" s="7">
        <v>292</v>
      </c>
      <c r="B293" s="8" t="s">
        <v>533</v>
      </c>
      <c r="C293" s="9" t="s">
        <v>7</v>
      </c>
      <c r="D293" s="7" t="s">
        <v>534</v>
      </c>
      <c r="E293" s="9" t="s">
        <v>223</v>
      </c>
      <c r="F293" s="15">
        <f ca="1">SUM(F293:G293)</f>
        <v>20</v>
      </c>
    </row>
    <row r="294" spans="1:6" ht="16.8" x14ac:dyDescent="0.3">
      <c r="A294" s="7">
        <v>293</v>
      </c>
      <c r="B294" s="8" t="s">
        <v>535</v>
      </c>
      <c r="C294" s="9" t="s">
        <v>53</v>
      </c>
      <c r="D294" s="7" t="s">
        <v>536</v>
      </c>
      <c r="E294" s="9" t="s">
        <v>122</v>
      </c>
      <c r="F294" s="15">
        <f ca="1">SUM(F294:G294)</f>
        <v>9</v>
      </c>
    </row>
    <row r="295" spans="1:6" ht="16.8" x14ac:dyDescent="0.3">
      <c r="A295" s="7">
        <v>294</v>
      </c>
      <c r="B295" s="8" t="s">
        <v>537</v>
      </c>
      <c r="C295" s="9" t="s">
        <v>7</v>
      </c>
      <c r="D295" s="7" t="s">
        <v>538</v>
      </c>
      <c r="E295" s="9" t="s">
        <v>539</v>
      </c>
      <c r="F295" s="15">
        <f ca="1">SUM(F295:G295)</f>
        <v>4</v>
      </c>
    </row>
    <row r="296" spans="1:6" ht="16.8" x14ac:dyDescent="0.3">
      <c r="A296" s="7">
        <v>295</v>
      </c>
      <c r="B296" s="8" t="s">
        <v>540</v>
      </c>
      <c r="C296" s="9" t="s">
        <v>541</v>
      </c>
      <c r="D296" s="7" t="s">
        <v>542</v>
      </c>
      <c r="E296" s="9" t="s">
        <v>539</v>
      </c>
      <c r="F296" s="15">
        <f ca="1">SUM(F296:G296)</f>
        <v>13</v>
      </c>
    </row>
    <row r="297" spans="1:6" ht="16.8" x14ac:dyDescent="0.3">
      <c r="A297" s="7">
        <v>296</v>
      </c>
      <c r="B297" s="8" t="s">
        <v>543</v>
      </c>
      <c r="C297" s="9" t="s">
        <v>541</v>
      </c>
      <c r="D297" s="7" t="s">
        <v>544</v>
      </c>
      <c r="E297" s="9" t="s">
        <v>539</v>
      </c>
      <c r="F297" s="15">
        <f ca="1">SUM(F297:G297)</f>
        <v>8</v>
      </c>
    </row>
    <row r="298" spans="1:6" ht="16.8" x14ac:dyDescent="0.3">
      <c r="A298" s="7">
        <v>297</v>
      </c>
      <c r="B298" s="8" t="s">
        <v>545</v>
      </c>
      <c r="C298" s="9" t="s">
        <v>541</v>
      </c>
      <c r="D298" s="7" t="s">
        <v>546</v>
      </c>
      <c r="E298" s="9" t="s">
        <v>539</v>
      </c>
      <c r="F298" s="15">
        <f ca="1">SUM(F298:G298)</f>
        <v>4</v>
      </c>
    </row>
    <row r="299" spans="1:6" ht="16.8" x14ac:dyDescent="0.3">
      <c r="A299" s="7">
        <v>298</v>
      </c>
      <c r="B299" s="8" t="s">
        <v>547</v>
      </c>
      <c r="C299" s="9" t="s">
        <v>548</v>
      </c>
      <c r="D299" s="7" t="s">
        <v>549</v>
      </c>
      <c r="E299" s="9" t="s">
        <v>539</v>
      </c>
      <c r="F299" s="15">
        <f ca="1">SUM(F299:G299)</f>
        <v>9</v>
      </c>
    </row>
    <row r="300" spans="1:6" ht="16.8" x14ac:dyDescent="0.3">
      <c r="A300" s="7">
        <v>299</v>
      </c>
      <c r="B300" s="8" t="s">
        <v>550</v>
      </c>
      <c r="C300" s="9" t="s">
        <v>548</v>
      </c>
      <c r="D300" s="7" t="s">
        <v>551</v>
      </c>
      <c r="E300" s="9" t="s">
        <v>539</v>
      </c>
      <c r="F300" s="15">
        <f ca="1">SUM(F300:G300)</f>
        <v>28</v>
      </c>
    </row>
    <row r="301" spans="1:6" ht="16.8" x14ac:dyDescent="0.3">
      <c r="A301" s="7">
        <v>300</v>
      </c>
      <c r="B301" s="8" t="s">
        <v>552</v>
      </c>
      <c r="C301" s="9" t="s">
        <v>548</v>
      </c>
      <c r="D301" s="7" t="s">
        <v>553</v>
      </c>
      <c r="E301" s="9" t="s">
        <v>539</v>
      </c>
      <c r="F301" s="15">
        <f ca="1">SUM(F301:G301)</f>
        <v>4</v>
      </c>
    </row>
    <row r="302" spans="1:6" ht="16.8" x14ac:dyDescent="0.3">
      <c r="A302" s="7">
        <v>301</v>
      </c>
      <c r="B302" s="8" t="s">
        <v>554</v>
      </c>
      <c r="C302" s="9" t="s">
        <v>548</v>
      </c>
      <c r="D302" s="7" t="s">
        <v>555</v>
      </c>
      <c r="E302" s="9" t="s">
        <v>539</v>
      </c>
      <c r="F302" s="15">
        <f ca="1">SUM(F302:G302)</f>
        <v>4</v>
      </c>
    </row>
    <row r="303" spans="1:6" ht="16.8" x14ac:dyDescent="0.3">
      <c r="A303" s="7">
        <v>302</v>
      </c>
      <c r="B303" s="8" t="s">
        <v>556</v>
      </c>
      <c r="C303" s="9" t="s">
        <v>548</v>
      </c>
      <c r="D303" s="7" t="s">
        <v>557</v>
      </c>
      <c r="E303" s="9" t="s">
        <v>539</v>
      </c>
      <c r="F303" s="15">
        <f ca="1">SUM(F303:G303)</f>
        <v>4</v>
      </c>
    </row>
    <row r="304" spans="1:6" ht="16.8" x14ac:dyDescent="0.3">
      <c r="A304" s="7">
        <v>303</v>
      </c>
      <c r="B304" s="8" t="s">
        <v>558</v>
      </c>
      <c r="C304" s="9" t="s">
        <v>548</v>
      </c>
      <c r="D304" s="7" t="s">
        <v>559</v>
      </c>
      <c r="E304" s="9" t="s">
        <v>539</v>
      </c>
      <c r="F304" s="15">
        <f ca="1">SUM(F304:G304)</f>
        <v>4</v>
      </c>
    </row>
    <row r="305" spans="1:6" ht="16.8" x14ac:dyDescent="0.3">
      <c r="A305" s="7">
        <v>304</v>
      </c>
      <c r="B305" s="8" t="s">
        <v>560</v>
      </c>
      <c r="C305" s="9" t="s">
        <v>548</v>
      </c>
      <c r="D305" s="7" t="s">
        <v>557</v>
      </c>
      <c r="E305" s="9" t="s">
        <v>539</v>
      </c>
      <c r="F305" s="15">
        <f ca="1">SUM(F305:G305)</f>
        <v>4</v>
      </c>
    </row>
    <row r="306" spans="1:6" ht="16.8" x14ac:dyDescent="0.3">
      <c r="A306" s="7">
        <v>305</v>
      </c>
      <c r="B306" s="8" t="s">
        <v>561</v>
      </c>
      <c r="C306" s="9" t="s">
        <v>548</v>
      </c>
      <c r="D306" s="7" t="s">
        <v>562</v>
      </c>
      <c r="E306" s="9" t="s">
        <v>539</v>
      </c>
      <c r="F306" s="15">
        <f ca="1">SUM(F306:G306)</f>
        <v>4</v>
      </c>
    </row>
    <row r="307" spans="1:6" ht="16.8" x14ac:dyDescent="0.3">
      <c r="A307" s="7">
        <v>306</v>
      </c>
      <c r="B307" s="8" t="s">
        <v>563</v>
      </c>
      <c r="C307" s="9" t="s">
        <v>548</v>
      </c>
      <c r="D307" s="7" t="s">
        <v>564</v>
      </c>
      <c r="E307" s="9" t="s">
        <v>539</v>
      </c>
      <c r="F307" s="15">
        <f ca="1">SUM(F307:G307)</f>
        <v>4</v>
      </c>
    </row>
    <row r="308" spans="1:6" ht="16.8" x14ac:dyDescent="0.3">
      <c r="A308" s="7">
        <v>307</v>
      </c>
      <c r="B308" s="8" t="s">
        <v>565</v>
      </c>
      <c r="C308" s="9" t="s">
        <v>548</v>
      </c>
      <c r="D308" s="7" t="s">
        <v>566</v>
      </c>
      <c r="E308" s="9" t="s">
        <v>539</v>
      </c>
      <c r="F308" s="15">
        <f ca="1">SUM(F308:G308)</f>
        <v>4</v>
      </c>
    </row>
    <row r="309" spans="1:6" ht="15.6" x14ac:dyDescent="0.3">
      <c r="F309" s="12"/>
    </row>
    <row r="310" spans="1:6" x14ac:dyDescent="0.3">
      <c r="B310" s="14" t="s">
        <v>567</v>
      </c>
      <c r="C310" s="14"/>
      <c r="D310" s="14"/>
    </row>
  </sheetData>
  <mergeCells count="1">
    <mergeCell ref="B310:D310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Desktop</cp:lastModifiedBy>
  <dcterms:created xsi:type="dcterms:W3CDTF">2024-05-13T11:35:43Z</dcterms:created>
  <dcterms:modified xsi:type="dcterms:W3CDTF">2024-05-17T14:17:16Z</dcterms:modified>
</cp:coreProperties>
</file>